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800" windowHeight="11535"/>
  </bookViews>
  <sheets>
    <sheet name="20.3" sheetId="1" r:id="rId1"/>
  </sheets>
  <externalReferences>
    <externalReference r:id="rId2"/>
  </externalReferences>
  <definedNames>
    <definedName name="_xlnm._FilterDatabase" localSheetId="0" hidden="1">'20.3'!$A$18:$AW$83</definedName>
    <definedName name="Год">'[1]20.1'!$A$4</definedName>
    <definedName name="МРСК">'[1]20.1'!$B$4</definedName>
    <definedName name="_xlnm.Print_Area" localSheetId="0">'20.3'!$A$1:$W$97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<sst xmlns="http://schemas.openxmlformats.org/spreadsheetml/2006/main" count="243" uniqueCount="183">
  <si>
    <t>Раздел 3. Объемы финансовых потребностей по инвестиционной программе в соответствии с УНЦ в прогнозном уровне цен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</si>
  <si>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</si>
  <si>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</si>
  <si>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2025 год</t>
  </si>
  <si>
    <t>ф. 2-3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</si>
  <si>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</si>
  <si>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</si>
  <si>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</si>
  <si>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</si>
  <si>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</si>
  <si>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</si>
  <si>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</si>
  <si>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</si>
  <si>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t>Фактический объем финансирования инвестиций по инвестиционному проекту Фd (с НДС)</t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</si>
  <si>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</si>
  <si>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</si>
  <si>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</si>
  <si>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</si>
  <si>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</si>
  <si>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</si>
  <si>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</si>
  <si>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</si>
  <si>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</si>
  <si>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2030</t>
    </r>
  </si>
  <si>
    <t>Проверка УНЦ, без НДС</t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</si>
  <si>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</si>
  <si>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indexed="4"/>
        <rFont val="Times New Roman"/>
        <family val="1"/>
        <charset val="204"/>
      </rPr>
      <t>УНЦ</t>
    </r>
    <r>
      <rPr>
        <sz val="12"/>
        <color indexed="4"/>
        <rFont val="Times New Roman"/>
        <family val="1"/>
        <charset val="204"/>
      </rPr>
      <t>2022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</si>
  <si>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</si>
  <si>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</si>
  <si>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  <charset val="204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</si>
  <si>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t>Проверка финансирования</t>
  </si>
  <si>
    <t>УНЦ, без НДС</t>
  </si>
  <si>
    <t>Стоимость по ИПР, без НДС</t>
  </si>
  <si>
    <t>Отклонение</t>
  </si>
  <si>
    <t>15.6</t>
  </si>
  <si>
    <t>15.7</t>
  </si>
  <si>
    <t>15.8</t>
  </si>
  <si>
    <t>15.9</t>
  </si>
  <si>
    <t>15.10</t>
  </si>
  <si>
    <t>15.11</t>
  </si>
  <si>
    <t>15.12</t>
  </si>
  <si>
    <t>1.2.2.1</t>
  </si>
  <si>
    <t>Реконструкция ВЛ-0,4 кВ от ТП №69Г/160</t>
  </si>
  <si>
    <t>P_РМ.2026.1</t>
  </si>
  <si>
    <t>Реконструкция ВЛ-10 кВ ф.20 Город</t>
  </si>
  <si>
    <t>P_РМ.2026.2</t>
  </si>
  <si>
    <t>1.2.1.1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</si>
  <si>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</si>
  <si>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</si>
  <si>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</si>
  <si>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</si>
  <si>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</si>
  <si>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</si>
  <si>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</si>
  <si>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</si>
  <si>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</si>
  <si>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</si>
  <si>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</si>
  <si>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</si>
  <si>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</si>
  <si>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</si>
  <si>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ТП №4Л-СК</t>
  </si>
  <si>
    <t>P_РМ.2026.10</t>
  </si>
  <si>
    <t>1.2.3.1</t>
  </si>
  <si>
    <t>Замена приборов учета по ФЗ 522 на 2026 год</t>
  </si>
  <si>
    <t>P_ИПУ.2026.1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</si>
  <si>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</si>
  <si>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</si>
  <si>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</si>
  <si>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</si>
  <si>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</si>
  <si>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</si>
  <si>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</si>
  <si>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</si>
  <si>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</si>
  <si>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</si>
  <si>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</si>
  <si>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</si>
  <si>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</si>
  <si>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</si>
  <si>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</si>
  <si>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</si>
  <si>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</si>
  <si>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</si>
  <si>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</si>
  <si>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</si>
  <si>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</si>
  <si>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</si>
  <si>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</si>
  <si>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</si>
  <si>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</si>
  <si>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</si>
  <si>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ВЛ-0,4 кВ от ТП 14Г</t>
  </si>
  <si>
    <t>P_РМ.2027.14</t>
  </si>
  <si>
    <t>Реконструкция ВЛ-0,4 кВ от ТП 19Г</t>
  </si>
  <si>
    <t>P_РМ.2027.15</t>
  </si>
  <si>
    <t>Замена приборов учета по ФЗ 522 на 2027 год</t>
  </si>
  <si>
    <t>P_ИПУ.2027.1</t>
  </si>
  <si>
    <t>1.2.1.2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</si>
  <si>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</si>
  <si>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</si>
  <si>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</si>
  <si>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</si>
  <si>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Реконструкция ВЛ-6кВ ф.10 Подлесная левая</t>
  </si>
  <si>
    <t>P_РМ.2027.18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</si>
  <si>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</si>
  <si>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</si>
  <si>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</si>
  <si>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</si>
  <si>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</si>
  <si>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</si>
  <si>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</si>
  <si>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</si>
  <si>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</si>
  <si>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</si>
  <si>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</si>
  <si>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</si>
  <si>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</si>
  <si>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</si>
  <si>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</si>
  <si>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</si>
  <si>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</si>
  <si>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</si>
  <si>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</si>
  <si>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</si>
  <si>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Замена приборов учета по ФЗ 522 на 2028 год</t>
  </si>
  <si>
    <t>P_ИПУ.2028.1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</si>
  <si>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</si>
  <si>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</si>
  <si>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</si>
  <si>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</si>
  <si>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</si>
  <si>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</si>
  <si>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</si>
  <si>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</si>
  <si>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</si>
  <si>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</si>
  <si>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</si>
  <si>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</si>
  <si>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</si>
  <si>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</si>
  <si>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</si>
  <si>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</si>
  <si>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</si>
  <si>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</si>
  <si>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</si>
  <si>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</si>
  <si>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</si>
  <si>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</si>
  <si>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</si>
  <si>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</si>
  <si>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</si>
  <si>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</si>
  <si>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Реконструкция ТП 11гз с заменой модуля</t>
  </si>
  <si>
    <t>P_РМ.2029.9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</si>
  <si>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</si>
  <si>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</si>
  <si>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</si>
  <si>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</si>
  <si>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</si>
  <si>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</si>
  <si>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</si>
  <si>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</si>
  <si>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Реконструкция ТП №55л с заменой модуля</t>
  </si>
  <si>
    <t>P_РМ.2029.13</t>
  </si>
  <si>
    <t>Замена масляного выключателя 6 кВ на вакуумный с терминалом защит (1шт. – яч.19) ПС 110 кВ Никольск</t>
  </si>
  <si>
    <t>P_РМ.2029.12</t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</si>
  <si>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</si>
  <si>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</si>
  <si>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</si>
  <si>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Примечание: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</si>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</sst>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0\ _₽_-;\-* #,##0.000\ _₽_-;_-* &quot;-&quot;???\ _₽_-;_-@_-"/>
    <numFmt numFmtId="166" formatCode="0.0000000000000000000"/>
    <numFmt numFmtId="167" formatCode="_-* #,##0.000000000\ _₽_-;\-* #,##0.000000000\ _₽_-;_-* &quot;-&quot;??\ _₽_-;_-@_-"/>
    <numFmt numFmtId="168" formatCode="#,##0.00000000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b/>
      <sz val="12"/>
      <color indexed="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indexed="2"/>
      <name val="Calibri"/>
      <family val="2"/>
      <charset val="204"/>
      <scheme val="minor"/>
    </font>
    <font>
      <b/>
      <sz val="12"/>
      <color indexed="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indexed="4"/>
      <name val="Times New Roman"/>
      <family val="1"/>
      <charset val="204"/>
    </font>
    <font>
      <vertAlign val="superscript"/>
      <sz val="12"/>
      <color indexed="4"/>
      <name val="Times New Roman"/>
      <family val="1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</font>
    <font>
      <sz val="8"/>
      <color indexed="2"/>
      <name val="Calibri"/>
      <family val="2"/>
      <charset val="204"/>
    </font>
    <font>
      <b/>
      <sz val="8"/>
      <color indexed="4"/>
      <name val="Calibri"/>
      <family val="2"/>
      <charset val="204"/>
    </font>
    <font>
      <b/>
      <sz val="8"/>
      <name val="Calibri"/>
      <family val="2"/>
      <charset val="204"/>
    </font>
    <font>
      <sz val="12"/>
      <color indexed="2"/>
      <name val="Calibri"/>
      <family val="2"/>
      <charset val="204"/>
    </font>
    <font>
      <b/>
      <sz val="12"/>
      <color indexed="4"/>
      <name val="Calibri"/>
      <family val="2"/>
      <charset val="204"/>
    </font>
    <font>
      <b/>
      <sz val="12"/>
      <name val="Calibri"/>
      <family val="2"/>
      <charset val="204"/>
    </font>
    <font>
      <sz val="14"/>
      <name val="Calibri"/>
      <family val="2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b/>
      <sz val="11"/>
      <color indexed="4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b/>
      <sz val="11"/>
      <color indexed="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indexed="5"/>
        <bgColor indexed="5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Protection="0"/>
    <xf numFmtId="0" fontId="2" fillId="0" borderId="0"/>
    <xf numFmtId="0" fontId="1" fillId="0" borderId="0"/>
  </cellStyleXfs>
  <cellXfs count="114">
    <xf numFmtId="0" fontId="0" fillId="0" borderId="0" xfId="0"/>
    <xf numFmtId="0" fontId="2" fillId="0" borderId="0" xfId="2" applyFont="1" applyFill="1"/>
    <xf numFmtId="0" fontId="2" fillId="0" borderId="0" xfId="2" applyFont="1" applyAlignment="1">
      <alignment horizontal="left" vertical="center" wrapText="1"/>
    </xf>
    <xf numFmtId="0" fontId="2" fillId="0" borderId="0" xfId="2" applyFont="1"/>
    <xf numFmtId="4" fontId="2" fillId="0" borderId="0" xfId="2" applyNumberFormat="1" applyFont="1"/>
    <xf numFmtId="4" fontId="2" fillId="0" borderId="0" xfId="2" applyNumberFormat="1" applyFont="1" applyAlignment="1">
      <alignment horizontal="center"/>
    </xf>
    <xf numFmtId="43" fontId="2" fillId="0" borderId="0" xfId="1" applyNumberFormat="1" applyFont="1" applyAlignment="1">
      <alignment horizontal="center" vertical="center"/>
    </xf>
    <xf numFmtId="43" fontId="3" fillId="0" borderId="0" xfId="1" applyNumberFormat="1" applyFont="1" applyAlignment="1">
      <alignment horizontal="center" vertical="center"/>
    </xf>
    <xf numFmtId="43" fontId="4" fillId="0" borderId="0" xfId="1" applyNumberFormat="1" applyFont="1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horizontal="center" vertical="center" wrapText="1"/>
    </xf>
    <xf numFmtId="4" fontId="6" fillId="0" borderId="0" xfId="2" applyNumberFormat="1" applyFont="1" applyAlignment="1">
      <alignment horizontal="center" vertical="center" wrapText="1"/>
    </xf>
    <xf numFmtId="4" fontId="2" fillId="0" borderId="0" xfId="1" applyNumberFormat="1" applyFont="1"/>
    <xf numFmtId="0" fontId="2" fillId="0" borderId="0" xfId="2" applyFont="1" applyAlignment="1">
      <alignment vertical="center"/>
    </xf>
    <xf numFmtId="49" fontId="2" fillId="0" borderId="0" xfId="2" applyNumberFormat="1" applyFont="1"/>
    <xf numFmtId="0" fontId="7" fillId="0" borderId="0" xfId="3" applyFont="1" applyAlignment="1">
      <alignment vertical="top"/>
    </xf>
    <xf numFmtId="4" fontId="7" fillId="0" borderId="0" xfId="3" applyNumberFormat="1" applyFont="1" applyAlignment="1">
      <alignment vertical="top"/>
    </xf>
    <xf numFmtId="49" fontId="2" fillId="0" borderId="0" xfId="2" applyNumberFormat="1" applyFont="1" applyAlignment="1">
      <alignment horizontal="center"/>
    </xf>
    <xf numFmtId="0" fontId="8" fillId="0" borderId="0" xfId="0" applyFont="1" applyFill="1"/>
    <xf numFmtId="0" fontId="8" fillId="0" borderId="0" xfId="0" applyFont="1" applyAlignment="1">
      <alignment horizontal="left" vertical="center" wrapText="1"/>
    </xf>
    <xf numFmtId="0" fontId="8" fillId="0" borderId="0" xfId="0" applyFont="1"/>
    <xf numFmtId="4" fontId="8" fillId="0" borderId="0" xfId="0" applyNumberFormat="1" applyFont="1"/>
    <xf numFmtId="4" fontId="8" fillId="0" borderId="0" xfId="1" applyNumberFormat="1" applyFont="1"/>
    <xf numFmtId="4" fontId="5" fillId="0" borderId="0" xfId="2" applyNumberFormat="1" applyFont="1" applyAlignment="1">
      <alignment vertical="center"/>
    </xf>
    <xf numFmtId="43" fontId="8" fillId="0" borderId="0" xfId="1" applyNumberFormat="1" applyFont="1" applyAlignment="1">
      <alignment horizontal="center" vertical="center"/>
    </xf>
    <xf numFmtId="43" fontId="9" fillId="0" borderId="0" xfId="1" applyNumberFormat="1" applyFont="1" applyAlignment="1">
      <alignment horizontal="center" vertical="center"/>
    </xf>
    <xf numFmtId="43" fontId="10" fillId="0" borderId="0" xfId="1" applyNumberFormat="1" applyFont="1" applyAlignment="1">
      <alignment horizontal="center" vertical="center"/>
    </xf>
    <xf numFmtId="0" fontId="11" fillId="0" borderId="0" xfId="0" applyFont="1"/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wrapText="1"/>
    </xf>
    <xf numFmtId="11" fontId="2" fillId="0" borderId="0" xfId="1" applyNumberFormat="1" applyFont="1" applyAlignment="1">
      <alignment horizont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/>
    </xf>
    <xf numFmtId="43" fontId="18" fillId="0" borderId="0" xfId="1" applyNumberFormat="1" applyFont="1" applyAlignment="1">
      <alignment horizontal="center" vertical="center"/>
    </xf>
    <xf numFmtId="43" fontId="5" fillId="0" borderId="0" xfId="1" applyNumberFormat="1" applyFont="1" applyAlignment="1">
      <alignment horizontal="center" vertical="center"/>
    </xf>
    <xf numFmtId="43" fontId="5" fillId="0" borderId="1" xfId="1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/>
    </xf>
    <xf numFmtId="43" fontId="3" fillId="0" borderId="0" xfId="1" applyNumberFormat="1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18" fillId="0" borderId="1" xfId="1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quotePrefix="1" applyFont="1" applyBorder="1" applyAlignment="1">
      <alignment horizontal="center" vertical="center" wrapText="1"/>
    </xf>
    <xf numFmtId="0" fontId="2" fillId="0" borderId="0" xfId="1" applyNumberFormat="1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2" fontId="2" fillId="2" borderId="1" xfId="2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3" fontId="5" fillId="0" borderId="0" xfId="1" applyNumberFormat="1" applyFont="1" applyAlignment="1">
      <alignment horizontal="center" vertical="center" wrapText="1"/>
    </xf>
    <xf numFmtId="4" fontId="2" fillId="0" borderId="1" xfId="3" applyNumberFormat="1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4" fontId="23" fillId="3" borderId="0" xfId="0" applyNumberFormat="1" applyFont="1" applyFill="1"/>
    <xf numFmtId="4" fontId="23" fillId="0" borderId="0" xfId="0" applyNumberFormat="1" applyFont="1"/>
    <xf numFmtId="4" fontId="21" fillId="0" borderId="0" xfId="0" applyNumberFormat="1" applyFont="1"/>
    <xf numFmtId="4" fontId="23" fillId="0" borderId="0" xfId="0" applyNumberFormat="1" applyFont="1" applyFill="1"/>
    <xf numFmtId="4" fontId="21" fillId="0" borderId="0" xfId="0" applyNumberFormat="1" applyFont="1" applyAlignment="1">
      <alignment horizontal="center"/>
    </xf>
    <xf numFmtId="43" fontId="24" fillId="0" borderId="0" xfId="1" applyNumberFormat="1" applyFont="1" applyAlignment="1">
      <alignment horizontal="center" vertical="center"/>
    </xf>
    <xf numFmtId="43" fontId="21" fillId="0" borderId="0" xfId="1" applyNumberFormat="1" applyFont="1" applyAlignment="1">
      <alignment horizontal="center" vertical="center"/>
    </xf>
    <xf numFmtId="43" fontId="25" fillId="0" borderId="0" xfId="1" applyNumberFormat="1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3" fontId="23" fillId="0" borderId="0" xfId="1" applyNumberFormat="1" applyFont="1" applyAlignment="1">
      <alignment horizontal="center" vertical="center"/>
    </xf>
    <xf numFmtId="43" fontId="27" fillId="0" borderId="0" xfId="1" applyNumberFormat="1" applyFont="1" applyAlignment="1">
      <alignment horizontal="center" vertical="center"/>
    </xf>
    <xf numFmtId="43" fontId="28" fillId="0" borderId="0" xfId="1" applyNumberFormat="1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4" fontId="23" fillId="0" borderId="0" xfId="0" applyNumberFormat="1" applyFont="1" applyAlignment="1">
      <alignment horizontal="center"/>
    </xf>
    <xf numFmtId="11" fontId="29" fillId="0" borderId="0" xfId="0" applyNumberFormat="1" applyFont="1" applyAlignment="1">
      <alignment horizontal="center"/>
    </xf>
    <xf numFmtId="4" fontId="30" fillId="0" borderId="0" xfId="0" applyNumberFormat="1" applyFont="1"/>
    <xf numFmtId="49" fontId="31" fillId="0" borderId="0" xfId="2" applyNumberFormat="1" applyFont="1" applyFill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" fontId="32" fillId="0" borderId="0" xfId="0" applyNumberFormat="1" applyFont="1" applyAlignment="1">
      <alignment horizontal="left" vertical="top"/>
    </xf>
    <xf numFmtId="43" fontId="32" fillId="0" borderId="0" xfId="1" applyNumberFormat="1" applyFont="1" applyAlignment="1">
      <alignment horizontal="center" vertical="center"/>
    </xf>
    <xf numFmtId="43" fontId="33" fillId="0" borderId="0" xfId="1" applyNumberFormat="1" applyFont="1" applyAlignment="1">
      <alignment horizontal="center" vertical="center"/>
    </xf>
    <xf numFmtId="43" fontId="34" fillId="0" borderId="0" xfId="1" applyNumberFormat="1" applyFont="1" applyAlignment="1">
      <alignment horizontal="center" vertical="center"/>
    </xf>
    <xf numFmtId="0" fontId="35" fillId="0" borderId="0" xfId="0" applyFont="1" applyAlignment="1">
      <alignment horizontal="left" vertical="top"/>
    </xf>
    <xf numFmtId="0" fontId="32" fillId="0" borderId="0" xfId="0" applyFont="1" applyAlignment="1">
      <alignment horizontal="left" vertical="top"/>
    </xf>
    <xf numFmtId="166" fontId="35" fillId="0" borderId="0" xfId="0" applyNumberFormat="1" applyFont="1" applyAlignment="1">
      <alignment horizontal="left" vertical="top"/>
    </xf>
    <xf numFmtId="0" fontId="30" fillId="0" borderId="0" xfId="0" applyFont="1" applyAlignment="1">
      <alignment horizontal="left"/>
    </xf>
    <xf numFmtId="43" fontId="23" fillId="0" borderId="0" xfId="0" applyNumberFormat="1" applyFont="1"/>
    <xf numFmtId="43" fontId="30" fillId="0" borderId="0" xfId="1" applyNumberFormat="1" applyFont="1"/>
    <xf numFmtId="167" fontId="23" fillId="0" borderId="0" xfId="0" applyNumberFormat="1" applyFont="1"/>
    <xf numFmtId="168" fontId="23" fillId="0" borderId="0" xfId="0" applyNumberFormat="1" applyFont="1"/>
    <xf numFmtId="0" fontId="36" fillId="0" borderId="0" xfId="0" applyFont="1" applyFill="1"/>
    <xf numFmtId="0" fontId="36" fillId="0" borderId="0" xfId="0" applyFont="1" applyAlignment="1">
      <alignment horizontal="left" vertical="center" wrapText="1"/>
    </xf>
    <xf numFmtId="0" fontId="36" fillId="0" borderId="0" xfId="0" applyFont="1"/>
    <xf numFmtId="4" fontId="36" fillId="0" borderId="0" xfId="0" applyNumberFormat="1" applyFont="1"/>
    <xf numFmtId="43" fontId="36" fillId="0" borderId="0" xfId="1" applyNumberFormat="1" applyFont="1" applyAlignment="1">
      <alignment horizontal="center" vertical="center"/>
    </xf>
    <xf numFmtId="43" fontId="37" fillId="0" borderId="0" xfId="1" applyNumberFormat="1" applyFont="1" applyAlignment="1">
      <alignment horizontal="center" vertical="center"/>
    </xf>
    <xf numFmtId="43" fontId="38" fillId="0" borderId="0" xfId="1" applyNumberFormat="1" applyFont="1" applyAlignment="1">
      <alignment horizontal="center" vertical="center"/>
    </xf>
    <xf numFmtId="0" fontId="39" fillId="0" borderId="0" xfId="0" applyFont="1"/>
  </cellXfs>
  <cellStyles count="4">
    <cellStyle name="Обычный" xfId="0" builtinId="0"/>
    <cellStyle name="Обычный 14" xfId="2"/>
    <cellStyle name="Обычный 7" xfId="3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20%20&#1059;&#1053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4">
          <cell r="A4" t="str">
            <v>2025</v>
          </cell>
          <cell r="B4" t="str">
            <v>Инвестиционная программа Общества с ограниченной ответственностью "Сетевая компания"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7"/>
  <sheetViews>
    <sheetView tabSelected="1" view="pageBreakPreview" zoomScale="60" workbookViewId="0">
      <selection activeCell="R22" sqref="R22"/>
    </sheetView>
  </sheetViews>
  <sheetFormatPr defaultColWidth="9.140625" defaultRowHeight="15" x14ac:dyDescent="0.25"/>
  <cols>
    <col min="1" max="1" width="11.7109375" style="106" customWidth="1"/>
    <col min="2" max="2" width="74.28515625" style="107" customWidth="1"/>
    <col min="3" max="3" width="23.7109375" style="108" customWidth="1"/>
    <col min="4" max="5" width="12.28515625" style="108" customWidth="1"/>
    <col min="6" max="10" width="16.5703125" style="109" customWidth="1"/>
    <col min="11" max="11" width="20.42578125" style="109" customWidth="1"/>
    <col min="12" max="12" width="19.140625" style="109" customWidth="1"/>
    <col min="13" max="13" width="21.7109375" style="109" customWidth="1"/>
    <col min="14" max="15" width="11" style="109" customWidth="1"/>
    <col min="16" max="21" width="12.7109375" style="109" customWidth="1"/>
    <col min="22" max="23" width="13.140625" style="110" customWidth="1"/>
    <col min="24" max="24" width="19.5703125" style="111" customWidth="1"/>
    <col min="25" max="25" width="26.7109375" style="110" customWidth="1"/>
    <col min="26" max="26" width="17.85546875" style="112" customWidth="1"/>
    <col min="27" max="28" width="17.85546875" style="113" customWidth="1"/>
    <col min="29" max="29" width="13.140625" style="108" customWidth="1"/>
    <col min="30" max="30" width="13.85546875" style="108" customWidth="1"/>
    <col min="31" max="44" width="12.28515625" style="108" customWidth="1"/>
    <col min="45" max="45" width="11.5703125" style="108" bestFit="1" customWidth="1"/>
    <col min="46" max="46" width="11.7109375" style="108" customWidth="1"/>
    <col min="47" max="47" width="11.5703125" style="108" bestFit="1" customWidth="1"/>
    <col min="48" max="48" width="12.28515625" style="108" customWidth="1"/>
    <col min="49" max="49" width="24.140625" style="108" customWidth="1"/>
    <col min="50" max="16384" width="9.140625" style="108"/>
  </cols>
  <sheetData>
    <row r="1" spans="1:36" s="3" customFormat="1" ht="15.75" x14ac:dyDescent="0.25">
      <c r="A1" s="1"/>
      <c r="B1" s="2"/>
      <c r="F1" s="4"/>
      <c r="G1" s="4"/>
      <c r="H1" s="4"/>
      <c r="I1" s="4"/>
      <c r="J1" s="4"/>
      <c r="K1" s="5"/>
      <c r="L1" s="5"/>
      <c r="M1" s="5"/>
      <c r="N1" s="5"/>
      <c r="O1" s="4"/>
      <c r="P1" s="4"/>
      <c r="Q1" s="4"/>
      <c r="R1" s="4"/>
      <c r="S1" s="4"/>
      <c r="T1" s="4"/>
      <c r="U1" s="4"/>
      <c r="V1" s="6"/>
      <c r="W1" s="6"/>
      <c r="X1" s="7"/>
      <c r="Y1" s="6"/>
      <c r="Z1" s="8"/>
      <c r="AA1" s="9"/>
      <c r="AB1" s="9"/>
    </row>
    <row r="2" spans="1:36" s="3" customFormat="1" ht="15.75" x14ac:dyDescent="0.25">
      <c r="A2" s="1"/>
      <c r="B2" s="2"/>
      <c r="F2" s="4"/>
      <c r="G2" s="4"/>
      <c r="H2" s="4"/>
      <c r="I2" s="4"/>
      <c r="J2" s="4"/>
      <c r="K2" s="5"/>
      <c r="L2" s="5"/>
      <c r="M2" s="5"/>
      <c r="N2" s="5"/>
      <c r="O2" s="4"/>
      <c r="P2" s="4"/>
      <c r="Q2" s="4"/>
      <c r="R2" s="4"/>
      <c r="S2" s="4"/>
      <c r="T2" s="4"/>
      <c r="U2" s="4"/>
      <c r="V2" s="6"/>
      <c r="W2" s="6"/>
      <c r="X2" s="7"/>
      <c r="Y2" s="6"/>
      <c r="Z2" s="8"/>
      <c r="AA2" s="9"/>
      <c r="AB2" s="9"/>
    </row>
    <row r="3" spans="1:36" s="3" customFormat="1" ht="15.75" x14ac:dyDescent="0.25">
      <c r="A3" s="1"/>
      <c r="B3" s="2"/>
      <c r="F3" s="4"/>
      <c r="G3" s="4"/>
      <c r="H3" s="4"/>
      <c r="I3" s="4"/>
      <c r="J3" s="4"/>
      <c r="K3" s="5"/>
      <c r="L3" s="5"/>
      <c r="M3" s="5"/>
      <c r="N3" s="5"/>
      <c r="O3" s="4"/>
      <c r="P3" s="4"/>
      <c r="Q3" s="4"/>
      <c r="R3" s="4"/>
      <c r="S3" s="4"/>
      <c r="T3" s="4"/>
      <c r="U3" s="4"/>
      <c r="V3" s="6"/>
      <c r="W3" s="6"/>
      <c r="X3" s="7"/>
      <c r="Y3" s="6"/>
      <c r="Z3" s="8"/>
      <c r="AA3" s="9"/>
      <c r="AB3" s="9"/>
    </row>
    <row r="4" spans="1:36" s="3" customFormat="1" ht="18.75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4"/>
      <c r="P4" s="4"/>
      <c r="Q4" s="4"/>
      <c r="R4" s="4"/>
      <c r="S4" s="4"/>
      <c r="T4" s="4"/>
      <c r="U4" s="4"/>
      <c r="V4" s="6"/>
      <c r="W4" s="6"/>
      <c r="X4" s="7"/>
      <c r="Y4" s="6"/>
      <c r="Z4" s="8"/>
      <c r="AA4" s="9"/>
      <c r="AB4" s="9"/>
    </row>
    <row r="5" spans="1:36" s="3" customFormat="1" ht="15.75" x14ac:dyDescent="0.25">
      <c r="A5" s="1"/>
      <c r="B5" s="2"/>
      <c r="F5" s="4"/>
      <c r="G5" s="4"/>
      <c r="H5" s="4"/>
      <c r="I5" s="4"/>
      <c r="J5" s="4"/>
      <c r="K5" s="5"/>
      <c r="L5" s="5"/>
      <c r="M5" s="5"/>
      <c r="N5" s="5"/>
      <c r="O5" s="4"/>
      <c r="P5" s="4"/>
      <c r="Q5" s="4"/>
      <c r="R5" s="4"/>
      <c r="S5" s="4"/>
      <c r="T5" s="4"/>
      <c r="U5" s="4"/>
      <c r="V5" s="6"/>
      <c r="W5" s="6"/>
      <c r="X5" s="7"/>
      <c r="Y5" s="6"/>
      <c r="Z5" s="8"/>
      <c r="AA5" s="9"/>
      <c r="AB5" s="9"/>
    </row>
    <row r="6" spans="1:36" s="3" customFormat="1" ht="18.7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  <c r="N6" s="11"/>
      <c r="O6" s="4"/>
      <c r="P6" s="4"/>
      <c r="Q6" s="4"/>
      <c r="R6" s="4"/>
      <c r="S6" s="4"/>
      <c r="T6" s="4"/>
      <c r="U6" s="4"/>
      <c r="V6" s="6"/>
      <c r="W6" s="6"/>
      <c r="X6" s="7"/>
      <c r="Y6" s="6"/>
      <c r="Z6" s="8"/>
      <c r="AA6" s="9"/>
      <c r="AB6" s="9"/>
    </row>
    <row r="7" spans="1:36" s="3" customFormat="1" ht="15.75" x14ac:dyDescent="0.25">
      <c r="A7" s="1"/>
      <c r="B7" s="2"/>
      <c r="F7" s="4"/>
      <c r="G7" s="4"/>
      <c r="H7" s="4"/>
      <c r="I7" s="4"/>
      <c r="J7" s="4"/>
      <c r="K7" s="4"/>
      <c r="L7" s="4"/>
      <c r="M7" s="4"/>
      <c r="N7" s="4"/>
      <c r="O7" s="12"/>
      <c r="P7" s="4"/>
      <c r="Q7" s="4"/>
      <c r="R7" s="4"/>
      <c r="S7" s="4"/>
      <c r="T7" s="4"/>
      <c r="U7" s="4"/>
      <c r="V7" s="6"/>
      <c r="W7" s="6"/>
      <c r="X7" s="7"/>
      <c r="Y7" s="6"/>
      <c r="Z7" s="8"/>
      <c r="AA7" s="9"/>
      <c r="AB7" s="9"/>
    </row>
    <row r="8" spans="1:36" s="3" customFormat="1" ht="15.75" x14ac:dyDescent="0.25">
      <c r="A8" s="1"/>
      <c r="B8" s="2"/>
      <c r="D8" s="13" t="s">
        <v>1</v>
      </c>
      <c r="E8" s="14"/>
      <c r="F8" s="4"/>
      <c r="G8" s="4"/>
      <c r="H8" s="4"/>
      <c r="I8" s="4"/>
      <c r="J8" s="4"/>
      <c r="K8" s="4"/>
      <c r="L8" s="4"/>
      <c r="M8" s="4"/>
      <c r="N8" s="4"/>
      <c r="O8" s="12"/>
      <c r="P8" s="4"/>
      <c r="Q8" s="4"/>
      <c r="R8" s="4"/>
      <c r="S8" s="4"/>
      <c r="T8" s="4"/>
      <c r="U8" s="4"/>
      <c r="V8" s="6"/>
      <c r="W8" s="6"/>
      <c r="X8" s="7"/>
      <c r="Y8" s="6"/>
      <c r="Z8" s="8"/>
      <c r="AA8" s="9"/>
      <c r="AB8" s="9"/>
    </row>
    <row r="9" spans="1:36" s="3" customFormat="1" ht="15.75" x14ac:dyDescent="0.25">
      <c r="A9" s="1"/>
      <c r="B9" s="2"/>
      <c r="D9" s="15" t="s">
        <v>2</v>
      </c>
      <c r="E9" s="15"/>
      <c r="F9" s="16"/>
      <c r="G9" s="16"/>
      <c r="H9" s="16"/>
      <c r="I9" s="16"/>
      <c r="J9" s="16"/>
      <c r="K9" s="16"/>
      <c r="L9" s="4"/>
      <c r="M9" s="12"/>
      <c r="N9" s="4"/>
      <c r="O9" s="12"/>
      <c r="P9" s="4"/>
      <c r="Q9" s="4"/>
      <c r="R9" s="4"/>
      <c r="S9" s="4"/>
      <c r="T9" s="4"/>
      <c r="U9" s="4"/>
      <c r="V9" s="6"/>
      <c r="W9" s="6"/>
      <c r="X9" s="7"/>
      <c r="Y9" s="6"/>
      <c r="Z9" s="8"/>
      <c r="AA9" s="9"/>
      <c r="AB9" s="9"/>
    </row>
    <row r="10" spans="1:36" s="3" customFormat="1" ht="15.75" x14ac:dyDescent="0.25">
      <c r="A10" s="1"/>
      <c r="B10" s="2"/>
      <c r="D10" s="17"/>
      <c r="E10" s="14"/>
      <c r="F10" s="4"/>
      <c r="G10" s="4"/>
      <c r="H10" s="4"/>
      <c r="I10" s="4"/>
      <c r="J10" s="4"/>
      <c r="K10" s="4"/>
      <c r="L10" s="12"/>
      <c r="M10" s="4"/>
      <c r="N10" s="4"/>
      <c r="O10" s="12"/>
      <c r="P10" s="4"/>
      <c r="Q10" s="4"/>
      <c r="R10" s="4"/>
      <c r="S10" s="4"/>
      <c r="T10" s="4"/>
      <c r="U10" s="4"/>
      <c r="V10" s="6"/>
      <c r="W10" s="6"/>
      <c r="X10" s="7"/>
      <c r="Y10" s="6"/>
      <c r="Z10" s="8"/>
      <c r="AA10" s="9"/>
      <c r="AB10" s="9"/>
    </row>
    <row r="11" spans="1:36" s="3" customFormat="1" ht="15.75" x14ac:dyDescent="0.25">
      <c r="A11" s="1"/>
      <c r="B11" s="2"/>
      <c r="D11" s="13" t="s">
        <v>3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7"/>
      <c r="Y11" s="6"/>
      <c r="Z11" s="8"/>
      <c r="AA11" s="9"/>
      <c r="AB11" s="9"/>
    </row>
    <row r="12" spans="1:36" s="20" customFormat="1" ht="15.75" x14ac:dyDescent="0.25">
      <c r="A12" s="18"/>
      <c r="B12" s="19"/>
      <c r="F12" s="21"/>
      <c r="G12" s="21"/>
      <c r="H12" s="21"/>
      <c r="I12" s="22"/>
      <c r="J12" s="22"/>
      <c r="K12" s="21"/>
      <c r="L12" s="21"/>
      <c r="M12" s="21"/>
      <c r="N12" s="21"/>
      <c r="O12" s="21"/>
      <c r="P12" s="23"/>
      <c r="Q12" s="23"/>
      <c r="R12" s="23"/>
      <c r="S12" s="23"/>
      <c r="T12" s="23"/>
      <c r="U12" s="23"/>
      <c r="V12" s="24"/>
      <c r="W12" s="24"/>
      <c r="X12" s="25"/>
      <c r="Y12" s="24"/>
      <c r="Z12" s="26"/>
      <c r="AA12" s="27"/>
      <c r="AB12" s="27"/>
    </row>
    <row r="13" spans="1:36" s="20" customFormat="1" ht="15.75" x14ac:dyDescent="0.25">
      <c r="A13" s="18"/>
      <c r="B13" s="19"/>
      <c r="F13" s="21"/>
      <c r="G13" s="21"/>
      <c r="H13" s="22"/>
      <c r="I13" s="22"/>
      <c r="J13" s="21"/>
      <c r="K13" s="21"/>
      <c r="L13" s="21"/>
      <c r="M13" s="21"/>
      <c r="N13" s="21"/>
      <c r="O13" s="21"/>
      <c r="P13" s="23"/>
      <c r="Q13" s="23"/>
      <c r="R13" s="23"/>
      <c r="S13" s="23"/>
      <c r="T13" s="23"/>
      <c r="U13" s="23"/>
      <c r="V13" s="24"/>
      <c r="W13" s="24"/>
      <c r="X13" s="25"/>
      <c r="Y13" s="24"/>
      <c r="Z13" s="26"/>
      <c r="AA13" s="27"/>
      <c r="AB13" s="27"/>
    </row>
    <row r="14" spans="1:36" s="20" customFormat="1" ht="15.75" x14ac:dyDescent="0.25">
      <c r="A14" s="18"/>
      <c r="B14" s="19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3"/>
      <c r="Q14" s="23"/>
      <c r="R14" s="23"/>
      <c r="S14" s="23"/>
      <c r="T14" s="23"/>
      <c r="U14" s="23"/>
      <c r="V14" s="24"/>
      <c r="W14" s="24"/>
      <c r="X14" s="25"/>
      <c r="Y14" s="24"/>
      <c r="Z14" s="26"/>
      <c r="AA14" s="27"/>
      <c r="AB14" s="27"/>
    </row>
    <row r="15" spans="1:36" s="20" customFormat="1" ht="15.75" x14ac:dyDescent="0.25">
      <c r="A15" s="18"/>
      <c r="B15" s="19"/>
      <c r="D15" s="28" t="s">
        <v>4</v>
      </c>
      <c r="E15" s="29" t="s">
        <v>4</v>
      </c>
      <c r="F15" s="21"/>
      <c r="G15" s="21"/>
      <c r="H15" s="21"/>
      <c r="I15" s="21"/>
      <c r="J15" s="21"/>
      <c r="K15" s="30" t="s">
        <v>4</v>
      </c>
      <c r="L15" s="21"/>
      <c r="M15" s="21"/>
      <c r="N15" s="21"/>
      <c r="O15" s="21"/>
      <c r="P15" s="31"/>
      <c r="Q15" s="31"/>
      <c r="R15" s="31"/>
      <c r="S15" s="31"/>
      <c r="T15" s="31"/>
      <c r="U15" s="32"/>
      <c r="V15" s="24"/>
      <c r="W15" s="24"/>
      <c r="X15" s="25"/>
      <c r="Y15" s="24"/>
      <c r="Z15" s="26"/>
      <c r="AA15" s="27"/>
      <c r="AB15" s="27"/>
    </row>
    <row r="16" spans="1:36" s="13" customFormat="1" ht="44.25" customHeight="1" x14ac:dyDescent="0.25">
      <c r="A16" s="33" t="s">
        <v>5</v>
      </c>
      <c r="B16" s="34" t="s">
        <v>6</v>
      </c>
      <c r="C16" s="35" t="s">
        <v>7</v>
      </c>
      <c r="D16" s="35" t="s">
        <v>8</v>
      </c>
      <c r="E16" s="35" t="s">
        <v>9</v>
      </c>
      <c r="F16" s="36" t="s">
        <v>10</v>
      </c>
      <c r="G16" s="36"/>
      <c r="H16" s="36"/>
      <c r="I16" s="36"/>
      <c r="J16" s="36"/>
      <c r="K16" s="36" t="s">
        <v>11</v>
      </c>
      <c r="L16" s="36" t="s">
        <v>12</v>
      </c>
      <c r="M16" s="37" t="s">
        <v>13</v>
      </c>
      <c r="N16" s="37" t="s">
        <v>14</v>
      </c>
      <c r="O16" s="37" t="s">
        <v>15</v>
      </c>
      <c r="P16" s="38" t="s">
        <v>16</v>
      </c>
      <c r="Q16" s="38" t="s">
        <v>17</v>
      </c>
      <c r="R16" s="38" t="s">
        <v>18</v>
      </c>
      <c r="S16" s="38" t="s">
        <v>19</v>
      </c>
      <c r="T16" s="38" t="s">
        <v>20</v>
      </c>
      <c r="U16" s="38" t="s">
        <v>21</v>
      </c>
      <c r="V16" s="38" t="s">
        <v>22</v>
      </c>
      <c r="W16" s="38" t="s">
        <v>23</v>
      </c>
      <c r="X16" s="39"/>
      <c r="Y16" s="40"/>
      <c r="Z16" s="41" t="s">
        <v>24</v>
      </c>
      <c r="AA16" s="41"/>
      <c r="AB16" s="41"/>
      <c r="AC16" s="42"/>
      <c r="AD16" s="42"/>
      <c r="AE16" s="42"/>
      <c r="AF16" s="42"/>
      <c r="AG16" s="42"/>
      <c r="AH16" s="42"/>
      <c r="AI16" s="42"/>
      <c r="AJ16" s="42"/>
    </row>
    <row r="17" spans="1:37" s="52" customFormat="1" ht="138.75" customHeight="1" x14ac:dyDescent="0.25">
      <c r="A17" s="33"/>
      <c r="B17" s="34"/>
      <c r="C17" s="35"/>
      <c r="D17" s="35"/>
      <c r="E17" s="35"/>
      <c r="F17" s="43" t="s">
        <v>25</v>
      </c>
      <c r="G17" s="44" t="s">
        <v>26</v>
      </c>
      <c r="H17" s="43" t="s">
        <v>27</v>
      </c>
      <c r="I17" s="45" t="s">
        <v>28</v>
      </c>
      <c r="J17" s="43" t="s">
        <v>29</v>
      </c>
      <c r="K17" s="36"/>
      <c r="L17" s="36"/>
      <c r="M17" s="37"/>
      <c r="N17" s="37"/>
      <c r="O17" s="37"/>
      <c r="P17" s="46"/>
      <c r="Q17" s="46"/>
      <c r="R17" s="46"/>
      <c r="S17" s="46"/>
      <c r="T17" s="46"/>
      <c r="U17" s="46"/>
      <c r="V17" s="46"/>
      <c r="W17" s="46"/>
      <c r="X17" s="47" t="s">
        <v>30</v>
      </c>
      <c r="Y17" s="48"/>
      <c r="Z17" s="49" t="s">
        <v>31</v>
      </c>
      <c r="AA17" s="50" t="s">
        <v>32</v>
      </c>
      <c r="AB17" s="51" t="s">
        <v>33</v>
      </c>
    </row>
    <row r="18" spans="1:37" s="52" customFormat="1" ht="21" customHeight="1" x14ac:dyDescent="0.25">
      <c r="A18" s="53">
        <v>1</v>
      </c>
      <c r="B18" s="54">
        <v>2</v>
      </c>
      <c r="C18" s="54">
        <v>3</v>
      </c>
      <c r="D18" s="54">
        <v>4</v>
      </c>
      <c r="E18" s="54">
        <v>5</v>
      </c>
      <c r="F18" s="54">
        <v>6</v>
      </c>
      <c r="G18" s="54">
        <v>7</v>
      </c>
      <c r="H18" s="54">
        <v>8</v>
      </c>
      <c r="I18" s="54">
        <v>9</v>
      </c>
      <c r="J18" s="54">
        <v>10</v>
      </c>
      <c r="K18" s="54">
        <v>11</v>
      </c>
      <c r="L18" s="54">
        <v>12</v>
      </c>
      <c r="M18" s="54">
        <v>13</v>
      </c>
      <c r="N18" s="54">
        <v>14</v>
      </c>
      <c r="O18" s="54">
        <v>15</v>
      </c>
      <c r="P18" s="55" t="s">
        <v>34</v>
      </c>
      <c r="Q18" s="55" t="s">
        <v>35</v>
      </c>
      <c r="R18" s="55" t="s">
        <v>36</v>
      </c>
      <c r="S18" s="55" t="s">
        <v>37</v>
      </c>
      <c r="T18" s="55" t="s">
        <v>38</v>
      </c>
      <c r="U18" s="55" t="s">
        <v>39</v>
      </c>
      <c r="V18" s="55" t="s">
        <v>40</v>
      </c>
      <c r="W18" s="55" t="s">
        <v>40</v>
      </c>
      <c r="X18" s="7"/>
      <c r="Y18" s="56"/>
      <c r="Z18" s="57"/>
      <c r="AA18" s="58"/>
      <c r="AB18" s="59"/>
      <c r="AC18" s="60"/>
      <c r="AD18" s="60"/>
      <c r="AE18" s="60"/>
      <c r="AF18" s="60"/>
      <c r="AG18" s="60"/>
      <c r="AH18" s="60"/>
      <c r="AI18" s="60"/>
      <c r="AJ18" s="60"/>
      <c r="AK18" s="60"/>
    </row>
    <row r="19" spans="1:37" s="52" customFormat="1" ht="47.25" customHeight="1" x14ac:dyDescent="0.25">
      <c r="A19" s="61" t="s">
        <v>41</v>
      </c>
      <c r="B19" s="62" t="s">
        <v>42</v>
      </c>
      <c r="C19" s="54" t="s">
        <v>43</v>
      </c>
      <c r="D19" s="63">
        <v>2026</v>
      </c>
      <c r="E19" s="63">
        <v>2026</v>
      </c>
      <c r="F19" s="43">
        <v>3.7050119639999992</v>
      </c>
      <c r="G19" s="43">
        <v>4.4460143567999992</v>
      </c>
      <c r="H19" s="43">
        <v>5.8563226348193913</v>
      </c>
      <c r="I19" s="43">
        <v>0</v>
      </c>
      <c r="J19" s="43">
        <v>5.8563226348193913</v>
      </c>
      <c r="K19" s="64">
        <v>3.521861813795808</v>
      </c>
      <c r="L19" s="43">
        <v>2.3344608210235833</v>
      </c>
      <c r="M19" s="43">
        <v>0</v>
      </c>
      <c r="N19" s="43">
        <v>4.4460143567999992</v>
      </c>
      <c r="O19" s="43">
        <v>3.521861813795808</v>
      </c>
      <c r="P19" s="64">
        <v>0</v>
      </c>
      <c r="Q19" s="64">
        <v>0</v>
      </c>
      <c r="R19" s="64">
        <v>0</v>
      </c>
      <c r="S19" s="64">
        <v>3.521861813795808</v>
      </c>
      <c r="T19" s="64">
        <v>0</v>
      </c>
      <c r="U19" s="65">
        <v>0</v>
      </c>
      <c r="V19" s="65">
        <v>0</v>
      </c>
      <c r="W19" s="65">
        <v>0</v>
      </c>
      <c r="X19" s="6"/>
      <c r="Z19" s="40"/>
      <c r="AA19" s="40"/>
      <c r="AB19" s="66"/>
    </row>
    <row r="20" spans="1:37" s="52" customFormat="1" ht="31.5" customHeight="1" x14ac:dyDescent="0.25">
      <c r="A20" s="61" t="s">
        <v>41</v>
      </c>
      <c r="B20" s="62" t="s">
        <v>44</v>
      </c>
      <c r="C20" s="54" t="s">
        <v>45</v>
      </c>
      <c r="D20" s="63">
        <v>2026</v>
      </c>
      <c r="E20" s="63">
        <v>2026</v>
      </c>
      <c r="F20" s="43">
        <v>14.359753105999998</v>
      </c>
      <c r="G20" s="43">
        <v>17.231703727199996</v>
      </c>
      <c r="H20" s="43">
        <v>22.697726204990428</v>
      </c>
      <c r="I20" s="43">
        <v>0</v>
      </c>
      <c r="J20" s="43">
        <v>22.697726204990428</v>
      </c>
      <c r="K20" s="64">
        <v>5.7181599527969622</v>
      </c>
      <c r="L20" s="43">
        <v>16.979566252193464</v>
      </c>
      <c r="M20" s="43">
        <v>0</v>
      </c>
      <c r="N20" s="43">
        <v>17.231703727199996</v>
      </c>
      <c r="O20" s="43">
        <v>5.7181599527969622</v>
      </c>
      <c r="P20" s="64">
        <v>0</v>
      </c>
      <c r="Q20" s="64">
        <v>0</v>
      </c>
      <c r="R20" s="64">
        <v>0</v>
      </c>
      <c r="S20" s="64">
        <v>5.7181599527969622</v>
      </c>
      <c r="T20" s="64">
        <v>0</v>
      </c>
      <c r="U20" s="65">
        <v>0</v>
      </c>
      <c r="V20" s="65">
        <v>0</v>
      </c>
      <c r="W20" s="65">
        <v>0</v>
      </c>
      <c r="X20" s="6"/>
      <c r="Z20" s="40"/>
      <c r="AA20" s="40"/>
      <c r="AB20" s="66"/>
    </row>
    <row r="21" spans="1:37" s="52" customFormat="1" ht="47.25" customHeight="1" x14ac:dyDescent="0.25">
      <c r="A21" s="61" t="s">
        <v>46</v>
      </c>
      <c r="B21" s="62" t="s">
        <v>47</v>
      </c>
      <c r="C21" s="54" t="s">
        <v>48</v>
      </c>
      <c r="D21" s="63">
        <v>2026</v>
      </c>
      <c r="E21" s="63">
        <v>2026</v>
      </c>
      <c r="F21" s="43">
        <v>3.7645060000000004</v>
      </c>
      <c r="G21" s="43">
        <v>4.5174072000000001</v>
      </c>
      <c r="H21" s="43">
        <v>5.9503618101443223</v>
      </c>
      <c r="I21" s="43">
        <v>0</v>
      </c>
      <c r="J21" s="43">
        <v>5.9503618101443223</v>
      </c>
      <c r="K21" s="64">
        <v>3.688344985163964</v>
      </c>
      <c r="L21" s="43">
        <v>2.2620168249803583</v>
      </c>
      <c r="M21" s="43">
        <v>0</v>
      </c>
      <c r="N21" s="43">
        <v>4.5174072000000001</v>
      </c>
      <c r="O21" s="43">
        <v>3.688344985163964</v>
      </c>
      <c r="P21" s="64">
        <v>0</v>
      </c>
      <c r="Q21" s="64">
        <v>0</v>
      </c>
      <c r="R21" s="64">
        <v>0</v>
      </c>
      <c r="S21" s="64">
        <v>3.688344985163964</v>
      </c>
      <c r="T21" s="64">
        <v>0</v>
      </c>
      <c r="U21" s="65">
        <v>0</v>
      </c>
      <c r="V21" s="65">
        <v>0</v>
      </c>
      <c r="W21" s="65">
        <v>0</v>
      </c>
      <c r="X21" s="6"/>
      <c r="Z21" s="40"/>
      <c r="AA21" s="40"/>
      <c r="AB21" s="66"/>
    </row>
    <row r="22" spans="1:37" s="52" customFormat="1" ht="63" customHeight="1" x14ac:dyDescent="0.25">
      <c r="A22" s="61" t="s">
        <v>46</v>
      </c>
      <c r="B22" s="62" t="s">
        <v>49</v>
      </c>
      <c r="C22" s="54" t="s">
        <v>50</v>
      </c>
      <c r="D22" s="63">
        <v>2026</v>
      </c>
      <c r="E22" s="63">
        <v>2026</v>
      </c>
      <c r="F22" s="43">
        <v>3.2168930000000002</v>
      </c>
      <c r="G22" s="43">
        <v>3.8602715999999999</v>
      </c>
      <c r="H22" s="43">
        <v>5.0847779906634765</v>
      </c>
      <c r="I22" s="43">
        <v>0</v>
      </c>
      <c r="J22" s="43">
        <v>5.0847779906634765</v>
      </c>
      <c r="K22" s="64">
        <v>2.9953312935461063</v>
      </c>
      <c r="L22" s="43">
        <v>2.0894466971173702</v>
      </c>
      <c r="M22" s="43">
        <v>0</v>
      </c>
      <c r="N22" s="43">
        <v>3.8602715999999999</v>
      </c>
      <c r="O22" s="43">
        <v>2.9953312935461063</v>
      </c>
      <c r="P22" s="64">
        <v>0</v>
      </c>
      <c r="Q22" s="64">
        <v>0</v>
      </c>
      <c r="R22" s="64">
        <v>0</v>
      </c>
      <c r="S22" s="64">
        <v>2.9953312935461063</v>
      </c>
      <c r="T22" s="64">
        <v>0</v>
      </c>
      <c r="U22" s="65">
        <v>0</v>
      </c>
      <c r="V22" s="65">
        <v>0</v>
      </c>
      <c r="W22" s="65">
        <v>0</v>
      </c>
      <c r="X22" s="6"/>
      <c r="Z22" s="40"/>
      <c r="AA22" s="40"/>
      <c r="AB22" s="66"/>
    </row>
    <row r="23" spans="1:37" s="52" customFormat="1" ht="63" customHeight="1" x14ac:dyDescent="0.25">
      <c r="A23" s="61" t="s">
        <v>41</v>
      </c>
      <c r="B23" s="62" t="s">
        <v>51</v>
      </c>
      <c r="C23" s="54" t="s">
        <v>52</v>
      </c>
      <c r="D23" s="63">
        <v>2026</v>
      </c>
      <c r="E23" s="63">
        <v>2026</v>
      </c>
      <c r="F23" s="43">
        <v>5.5022067000000003</v>
      </c>
      <c r="G23" s="43">
        <v>6.6026480400000001</v>
      </c>
      <c r="H23" s="43">
        <v>8.6970562988079241</v>
      </c>
      <c r="I23" s="43">
        <v>0</v>
      </c>
      <c r="J23" s="43">
        <v>8.6970562988079241</v>
      </c>
      <c r="K23" s="64">
        <v>4.2562982341167226</v>
      </c>
      <c r="L23" s="43">
        <v>4.4407580646912015</v>
      </c>
      <c r="M23" s="43">
        <v>0</v>
      </c>
      <c r="N23" s="43">
        <v>6.6026480400000001</v>
      </c>
      <c r="O23" s="43">
        <v>4.2562982341167226</v>
      </c>
      <c r="P23" s="64">
        <v>0</v>
      </c>
      <c r="Q23" s="64">
        <v>0</v>
      </c>
      <c r="R23" s="64">
        <v>0</v>
      </c>
      <c r="S23" s="64">
        <v>4.2562982341167226</v>
      </c>
      <c r="T23" s="64">
        <v>0</v>
      </c>
      <c r="U23" s="65">
        <v>0</v>
      </c>
      <c r="V23" s="65">
        <v>0</v>
      </c>
      <c r="W23" s="65">
        <v>0</v>
      </c>
      <c r="X23" s="6"/>
      <c r="Z23" s="40"/>
      <c r="AA23" s="40"/>
      <c r="AB23" s="66"/>
    </row>
    <row r="24" spans="1:37" s="52" customFormat="1" ht="31.5" customHeight="1" x14ac:dyDescent="0.25">
      <c r="A24" s="61" t="s">
        <v>41</v>
      </c>
      <c r="B24" s="62" t="s">
        <v>53</v>
      </c>
      <c r="C24" s="54" t="s">
        <v>54</v>
      </c>
      <c r="D24" s="63">
        <v>2026</v>
      </c>
      <c r="E24" s="63">
        <v>2026</v>
      </c>
      <c r="F24" s="43">
        <v>2.2135833360000001</v>
      </c>
      <c r="G24" s="43">
        <v>2.6563000032000001</v>
      </c>
      <c r="H24" s="43">
        <v>3.4988977959143295</v>
      </c>
      <c r="I24" s="43">
        <v>0</v>
      </c>
      <c r="J24" s="43">
        <v>3.4988977959143295</v>
      </c>
      <c r="K24" s="64">
        <v>0.49823986389096803</v>
      </c>
      <c r="L24" s="43">
        <v>3.0006579320233615</v>
      </c>
      <c r="M24" s="43">
        <v>0</v>
      </c>
      <c r="N24" s="43">
        <v>2.6563000032000001</v>
      </c>
      <c r="O24" s="43">
        <v>0.49823986389096803</v>
      </c>
      <c r="P24" s="64">
        <v>0</v>
      </c>
      <c r="Q24" s="64">
        <v>0</v>
      </c>
      <c r="R24" s="64">
        <v>0</v>
      </c>
      <c r="S24" s="64">
        <v>0.49823986389096803</v>
      </c>
      <c r="T24" s="64">
        <v>0</v>
      </c>
      <c r="U24" s="65">
        <v>0</v>
      </c>
      <c r="V24" s="65">
        <v>0</v>
      </c>
      <c r="W24" s="65">
        <v>0</v>
      </c>
      <c r="X24" s="6"/>
      <c r="Z24" s="40"/>
      <c r="AA24" s="40"/>
      <c r="AB24" s="66"/>
    </row>
    <row r="25" spans="1:37" s="52" customFormat="1" ht="31.5" customHeight="1" x14ac:dyDescent="0.25">
      <c r="A25" s="61" t="s">
        <v>41</v>
      </c>
      <c r="B25" s="62" t="s">
        <v>55</v>
      </c>
      <c r="C25" s="54" t="s">
        <v>56</v>
      </c>
      <c r="D25" s="63">
        <v>2026</v>
      </c>
      <c r="E25" s="63">
        <v>2026</v>
      </c>
      <c r="F25" s="43">
        <v>3.4945428599999997</v>
      </c>
      <c r="G25" s="43">
        <v>4.1934514319999998</v>
      </c>
      <c r="H25" s="43">
        <v>5.5236449026928147</v>
      </c>
      <c r="I25" s="43">
        <v>0</v>
      </c>
      <c r="J25" s="43">
        <v>5.5236449026928147</v>
      </c>
      <c r="K25" s="64">
        <v>2.3446049279852992</v>
      </c>
      <c r="L25" s="43">
        <v>3.1790399747075155</v>
      </c>
      <c r="M25" s="43">
        <v>0</v>
      </c>
      <c r="N25" s="43">
        <v>4.1934514319999998</v>
      </c>
      <c r="O25" s="43">
        <v>2.3446049279852992</v>
      </c>
      <c r="P25" s="64">
        <v>0</v>
      </c>
      <c r="Q25" s="64">
        <v>0</v>
      </c>
      <c r="R25" s="64">
        <v>0</v>
      </c>
      <c r="S25" s="64">
        <v>2.3446049279852992</v>
      </c>
      <c r="T25" s="64">
        <v>0</v>
      </c>
      <c r="U25" s="65">
        <v>0</v>
      </c>
      <c r="V25" s="65">
        <v>0</v>
      </c>
      <c r="W25" s="65">
        <v>0</v>
      </c>
      <c r="X25" s="6"/>
      <c r="Z25" s="40"/>
      <c r="AA25" s="40"/>
      <c r="AB25" s="66"/>
    </row>
    <row r="26" spans="1:37" s="52" customFormat="1" ht="31.5" customHeight="1" x14ac:dyDescent="0.25">
      <c r="A26" s="61" t="s">
        <v>41</v>
      </c>
      <c r="B26" s="62" t="s">
        <v>57</v>
      </c>
      <c r="C26" s="54" t="s">
        <v>58</v>
      </c>
      <c r="D26" s="63">
        <v>2026</v>
      </c>
      <c r="E26" s="63">
        <v>2026</v>
      </c>
      <c r="F26" s="43">
        <v>29.060719468000002</v>
      </c>
      <c r="G26" s="43">
        <v>34.872863361600004</v>
      </c>
      <c r="H26" s="43">
        <v>45.934790726247975</v>
      </c>
      <c r="I26" s="43">
        <v>0</v>
      </c>
      <c r="J26" s="43">
        <v>45.934790726247975</v>
      </c>
      <c r="K26" s="64">
        <v>18.330298399868017</v>
      </c>
      <c r="L26" s="43">
        <v>27.604492326379958</v>
      </c>
      <c r="M26" s="43">
        <v>0</v>
      </c>
      <c r="N26" s="43">
        <v>34.872863361600004</v>
      </c>
      <c r="O26" s="43">
        <v>18.330298399868017</v>
      </c>
      <c r="P26" s="64">
        <v>0</v>
      </c>
      <c r="Q26" s="64">
        <v>0</v>
      </c>
      <c r="R26" s="64">
        <v>0</v>
      </c>
      <c r="S26" s="64">
        <v>18.330298399868017</v>
      </c>
      <c r="T26" s="64">
        <v>0</v>
      </c>
      <c r="U26" s="65">
        <v>0</v>
      </c>
      <c r="V26" s="65">
        <v>0</v>
      </c>
      <c r="W26" s="65">
        <v>0</v>
      </c>
      <c r="X26" s="6"/>
      <c r="Z26" s="40"/>
      <c r="AA26" s="40"/>
      <c r="AB26" s="66"/>
    </row>
    <row r="27" spans="1:37" s="52" customFormat="1" ht="47.25" customHeight="1" x14ac:dyDescent="0.25">
      <c r="A27" s="61" t="s">
        <v>41</v>
      </c>
      <c r="B27" s="62" t="s">
        <v>59</v>
      </c>
      <c r="C27" s="54" t="s">
        <v>60</v>
      </c>
      <c r="D27" s="63">
        <v>2026</v>
      </c>
      <c r="E27" s="63">
        <v>2026</v>
      </c>
      <c r="F27" s="43">
        <v>3.0356074840000002</v>
      </c>
      <c r="G27" s="43">
        <v>3.6427289808000003</v>
      </c>
      <c r="H27" s="43">
        <v>4.7982292612581556</v>
      </c>
      <c r="I27" s="43">
        <v>0</v>
      </c>
      <c r="J27" s="43">
        <v>4.7982292612581556</v>
      </c>
      <c r="K27" s="64">
        <v>2.6033409942139705</v>
      </c>
      <c r="L27" s="43">
        <v>2.1948882670441852</v>
      </c>
      <c r="M27" s="43">
        <v>0</v>
      </c>
      <c r="N27" s="43">
        <v>3.6427289808000003</v>
      </c>
      <c r="O27" s="43">
        <v>2.6033409942139705</v>
      </c>
      <c r="P27" s="64">
        <v>0</v>
      </c>
      <c r="Q27" s="64">
        <v>0</v>
      </c>
      <c r="R27" s="64">
        <v>0</v>
      </c>
      <c r="S27" s="64">
        <v>2.6033409942139705</v>
      </c>
      <c r="T27" s="64">
        <v>0</v>
      </c>
      <c r="U27" s="65">
        <v>0</v>
      </c>
      <c r="V27" s="65">
        <v>0</v>
      </c>
      <c r="W27" s="65">
        <v>0</v>
      </c>
      <c r="X27" s="6"/>
      <c r="Z27" s="40"/>
      <c r="AA27" s="40"/>
      <c r="AB27" s="66"/>
    </row>
    <row r="28" spans="1:37" s="52" customFormat="1" ht="47.25" customHeight="1" x14ac:dyDescent="0.25">
      <c r="A28" s="61" t="s">
        <v>46</v>
      </c>
      <c r="B28" s="62" t="s">
        <v>61</v>
      </c>
      <c r="C28" s="54" t="s">
        <v>62</v>
      </c>
      <c r="D28" s="63">
        <v>2026</v>
      </c>
      <c r="E28" s="63">
        <v>2026</v>
      </c>
      <c r="F28" s="43">
        <v>3.2168930000000002</v>
      </c>
      <c r="G28" s="43">
        <v>3.8602715999999999</v>
      </c>
      <c r="H28" s="43">
        <v>5.0847779906634765</v>
      </c>
      <c r="I28" s="43">
        <v>0</v>
      </c>
      <c r="J28" s="43">
        <v>5.0847779906634765</v>
      </c>
      <c r="K28" s="64">
        <v>3.2312642734632715</v>
      </c>
      <c r="L28" s="43">
        <v>1.853513717200205</v>
      </c>
      <c r="M28" s="43">
        <v>0</v>
      </c>
      <c r="N28" s="43">
        <v>3.8602715999999999</v>
      </c>
      <c r="O28" s="43">
        <v>3.2312642734632715</v>
      </c>
      <c r="P28" s="64">
        <v>0</v>
      </c>
      <c r="Q28" s="64">
        <v>0</v>
      </c>
      <c r="R28" s="64">
        <v>0</v>
      </c>
      <c r="S28" s="64">
        <v>3.2312642734632715</v>
      </c>
      <c r="T28" s="64">
        <v>0</v>
      </c>
      <c r="U28" s="65">
        <v>0</v>
      </c>
      <c r="V28" s="65">
        <v>0</v>
      </c>
      <c r="W28" s="65">
        <v>0</v>
      </c>
      <c r="X28" s="6"/>
      <c r="Z28" s="40"/>
      <c r="AA28" s="40"/>
      <c r="AB28" s="66"/>
    </row>
    <row r="29" spans="1:37" s="52" customFormat="1" ht="47.25" customHeight="1" x14ac:dyDescent="0.25">
      <c r="A29" s="61" t="s">
        <v>63</v>
      </c>
      <c r="B29" s="62" t="s">
        <v>64</v>
      </c>
      <c r="C29" s="54" t="s">
        <v>65</v>
      </c>
      <c r="D29" s="63">
        <v>2026</v>
      </c>
      <c r="E29" s="63">
        <v>2026</v>
      </c>
      <c r="F29" s="43">
        <v>40.55990400000001</v>
      </c>
      <c r="G29" s="43">
        <v>48.671884800000008</v>
      </c>
      <c r="H29" s="43">
        <v>64.110962709242585</v>
      </c>
      <c r="I29" s="43">
        <v>0</v>
      </c>
      <c r="J29" s="43">
        <v>64.110962709242585</v>
      </c>
      <c r="K29" s="64">
        <v>19.45188552122001</v>
      </c>
      <c r="L29" s="43">
        <v>44.659077188022579</v>
      </c>
      <c r="M29" s="43">
        <v>0</v>
      </c>
      <c r="N29" s="43">
        <v>48.671884800000008</v>
      </c>
      <c r="O29" s="43">
        <v>19.45188552122001</v>
      </c>
      <c r="P29" s="64">
        <v>0</v>
      </c>
      <c r="Q29" s="64">
        <v>0</v>
      </c>
      <c r="R29" s="64">
        <v>0</v>
      </c>
      <c r="S29" s="64">
        <v>19.45188552122001</v>
      </c>
      <c r="T29" s="64">
        <v>0</v>
      </c>
      <c r="U29" s="65">
        <v>0</v>
      </c>
      <c r="V29" s="65">
        <v>0</v>
      </c>
      <c r="W29" s="65">
        <v>0</v>
      </c>
      <c r="X29" s="6"/>
      <c r="Z29" s="40"/>
      <c r="AA29" s="40"/>
      <c r="AB29" s="66"/>
    </row>
    <row r="30" spans="1:37" s="52" customFormat="1" ht="31.5" customHeight="1" x14ac:dyDescent="0.25">
      <c r="A30" s="61" t="s">
        <v>46</v>
      </c>
      <c r="B30" s="62" t="s">
        <v>66</v>
      </c>
      <c r="C30" s="54" t="s">
        <v>67</v>
      </c>
      <c r="D30" s="63">
        <v>2027</v>
      </c>
      <c r="E30" s="63">
        <v>2027</v>
      </c>
      <c r="F30" s="43">
        <v>3.2168930000000002</v>
      </c>
      <c r="G30" s="43">
        <v>3.8602715999999999</v>
      </c>
      <c r="H30" s="43">
        <v>5.3304288574610412</v>
      </c>
      <c r="I30" s="43">
        <v>0</v>
      </c>
      <c r="J30" s="43">
        <v>5.3304288574610412</v>
      </c>
      <c r="K30" s="64">
        <v>3.3872424753796673</v>
      </c>
      <c r="L30" s="43">
        <v>1.943186382081374</v>
      </c>
      <c r="M30" s="43">
        <v>0</v>
      </c>
      <c r="N30" s="43">
        <v>3.8602715999999999</v>
      </c>
      <c r="O30" s="43">
        <v>3.3872424753796673</v>
      </c>
      <c r="P30" s="64">
        <v>0</v>
      </c>
      <c r="Q30" s="64">
        <v>0</v>
      </c>
      <c r="R30" s="64">
        <v>0</v>
      </c>
      <c r="S30" s="64">
        <v>0</v>
      </c>
      <c r="T30" s="64">
        <v>3.3872424753796673</v>
      </c>
      <c r="U30" s="65">
        <v>0</v>
      </c>
      <c r="V30" s="65">
        <v>0</v>
      </c>
      <c r="W30" s="65">
        <v>0</v>
      </c>
      <c r="X30" s="6"/>
      <c r="Z30" s="40"/>
      <c r="AA30" s="40"/>
      <c r="AB30" s="66"/>
    </row>
    <row r="31" spans="1:37" s="52" customFormat="1" ht="31.5" customHeight="1" x14ac:dyDescent="0.25">
      <c r="A31" s="61" t="s">
        <v>46</v>
      </c>
      <c r="B31" s="62" t="s">
        <v>68</v>
      </c>
      <c r="C31" s="54" t="s">
        <v>69</v>
      </c>
      <c r="D31" s="63">
        <v>2027</v>
      </c>
      <c r="E31" s="63">
        <v>2027</v>
      </c>
      <c r="F31" s="43">
        <v>3.0008530000000002</v>
      </c>
      <c r="G31" s="43">
        <v>3.6010236</v>
      </c>
      <c r="H31" s="43">
        <v>4.9724480821085866</v>
      </c>
      <c r="I31" s="43">
        <v>0</v>
      </c>
      <c r="J31" s="43">
        <v>4.9724480821085866</v>
      </c>
      <c r="K31" s="64">
        <v>3.2945358907688429</v>
      </c>
      <c r="L31" s="43">
        <v>1.6779121913397437</v>
      </c>
      <c r="M31" s="43">
        <v>0</v>
      </c>
      <c r="N31" s="43">
        <v>3.6010236</v>
      </c>
      <c r="O31" s="43">
        <v>3.2945358907688429</v>
      </c>
      <c r="P31" s="64">
        <v>0</v>
      </c>
      <c r="Q31" s="64">
        <v>0</v>
      </c>
      <c r="R31" s="64">
        <v>0</v>
      </c>
      <c r="S31" s="64">
        <v>0</v>
      </c>
      <c r="T31" s="64">
        <v>3.2945358907688429</v>
      </c>
      <c r="U31" s="65">
        <v>0</v>
      </c>
      <c r="V31" s="65">
        <v>0</v>
      </c>
      <c r="W31" s="65">
        <v>0</v>
      </c>
      <c r="X31" s="6"/>
      <c r="Z31" s="40"/>
      <c r="AA31" s="40"/>
      <c r="AB31" s="66"/>
    </row>
    <row r="32" spans="1:37" s="52" customFormat="1" ht="31.5" customHeight="1" x14ac:dyDescent="0.25">
      <c r="A32" s="61" t="s">
        <v>46</v>
      </c>
      <c r="B32" s="62" t="s">
        <v>70</v>
      </c>
      <c r="C32" s="54" t="s">
        <v>71</v>
      </c>
      <c r="D32" s="63">
        <v>2027</v>
      </c>
      <c r="E32" s="63">
        <v>2027</v>
      </c>
      <c r="F32" s="43">
        <v>3.0354920000000001</v>
      </c>
      <c r="G32" s="43">
        <v>3.6425904</v>
      </c>
      <c r="H32" s="43">
        <v>5.0298453052035397</v>
      </c>
      <c r="I32" s="43">
        <v>0</v>
      </c>
      <c r="J32" s="43">
        <v>5.0298453052035397</v>
      </c>
      <c r="K32" s="64">
        <v>3.263550176452974</v>
      </c>
      <c r="L32" s="43">
        <v>1.7662951287505657</v>
      </c>
      <c r="M32" s="43">
        <v>0</v>
      </c>
      <c r="N32" s="43">
        <v>3.6425904</v>
      </c>
      <c r="O32" s="43">
        <v>3.263550176452974</v>
      </c>
      <c r="P32" s="64">
        <v>0</v>
      </c>
      <c r="Q32" s="64">
        <v>0</v>
      </c>
      <c r="R32" s="64">
        <v>0</v>
      </c>
      <c r="S32" s="64">
        <v>0</v>
      </c>
      <c r="T32" s="64">
        <v>3.263550176452974</v>
      </c>
      <c r="U32" s="65">
        <v>0</v>
      </c>
      <c r="V32" s="65">
        <v>0</v>
      </c>
      <c r="W32" s="65">
        <v>0</v>
      </c>
      <c r="X32" s="6"/>
      <c r="Z32" s="40"/>
      <c r="AA32" s="40"/>
      <c r="AB32" s="66"/>
    </row>
    <row r="33" spans="1:28" s="52" customFormat="1" ht="31.5" customHeight="1" x14ac:dyDescent="0.25">
      <c r="A33" s="61" t="s">
        <v>46</v>
      </c>
      <c r="B33" s="62" t="s">
        <v>72</v>
      </c>
      <c r="C33" s="54" t="s">
        <v>73</v>
      </c>
      <c r="D33" s="63">
        <v>2027</v>
      </c>
      <c r="E33" s="63">
        <v>2027</v>
      </c>
      <c r="F33" s="43">
        <v>3.271585</v>
      </c>
      <c r="G33" s="43">
        <v>3.9259019999999998</v>
      </c>
      <c r="H33" s="43">
        <v>5.4210541331765398</v>
      </c>
      <c r="I33" s="43">
        <v>0</v>
      </c>
      <c r="J33" s="43">
        <v>5.4210541331765398</v>
      </c>
      <c r="K33" s="64">
        <v>3.4603080703679874</v>
      </c>
      <c r="L33" s="43">
        <v>1.9607460628085525</v>
      </c>
      <c r="M33" s="43">
        <v>0</v>
      </c>
      <c r="N33" s="43">
        <v>3.9259019999999998</v>
      </c>
      <c r="O33" s="43">
        <v>3.4603080703679874</v>
      </c>
      <c r="P33" s="64">
        <v>0</v>
      </c>
      <c r="Q33" s="64">
        <v>0</v>
      </c>
      <c r="R33" s="64">
        <v>0</v>
      </c>
      <c r="S33" s="64">
        <v>0</v>
      </c>
      <c r="T33" s="64">
        <v>3.4603080703679874</v>
      </c>
      <c r="U33" s="65">
        <v>0</v>
      </c>
      <c r="V33" s="65">
        <v>0</v>
      </c>
      <c r="W33" s="65">
        <v>0</v>
      </c>
      <c r="X33" s="6"/>
      <c r="Z33" s="40"/>
      <c r="AA33" s="40"/>
      <c r="AB33" s="66"/>
    </row>
    <row r="34" spans="1:28" s="52" customFormat="1" ht="31.5" customHeight="1" x14ac:dyDescent="0.25">
      <c r="A34" s="61" t="s">
        <v>46</v>
      </c>
      <c r="B34" s="62" t="s">
        <v>74</v>
      </c>
      <c r="C34" s="54" t="s">
        <v>75</v>
      </c>
      <c r="D34" s="63">
        <v>2027</v>
      </c>
      <c r="E34" s="63">
        <v>2027</v>
      </c>
      <c r="F34" s="43">
        <v>3.7645060000000004</v>
      </c>
      <c r="G34" s="43">
        <v>4.5174072000000001</v>
      </c>
      <c r="H34" s="43">
        <v>6.2378299236204731</v>
      </c>
      <c r="I34" s="43">
        <v>0</v>
      </c>
      <c r="J34" s="43">
        <v>6.2378299236204731</v>
      </c>
      <c r="K34" s="64">
        <v>3.8643473083430275</v>
      </c>
      <c r="L34" s="43">
        <v>2.3734826152774455</v>
      </c>
      <c r="M34" s="43">
        <v>0</v>
      </c>
      <c r="N34" s="43">
        <v>4.5174072000000001</v>
      </c>
      <c r="O34" s="43">
        <v>3.8643473083430275</v>
      </c>
      <c r="P34" s="64">
        <v>0</v>
      </c>
      <c r="Q34" s="64">
        <v>0</v>
      </c>
      <c r="R34" s="64">
        <v>0</v>
      </c>
      <c r="S34" s="64">
        <v>0</v>
      </c>
      <c r="T34" s="64">
        <v>3.8643473083430275</v>
      </c>
      <c r="U34" s="65">
        <v>0</v>
      </c>
      <c r="V34" s="65">
        <v>0</v>
      </c>
      <c r="W34" s="65">
        <v>0</v>
      </c>
      <c r="X34" s="6"/>
      <c r="Z34" s="40"/>
      <c r="AA34" s="40"/>
      <c r="AB34" s="66"/>
    </row>
    <row r="35" spans="1:28" s="52" customFormat="1" ht="47.25" customHeight="1" x14ac:dyDescent="0.25">
      <c r="A35" s="61" t="s">
        <v>46</v>
      </c>
      <c r="B35" s="62" t="s">
        <v>76</v>
      </c>
      <c r="C35" s="54" t="s">
        <v>77</v>
      </c>
      <c r="D35" s="63">
        <v>2027</v>
      </c>
      <c r="E35" s="63">
        <v>2027</v>
      </c>
      <c r="F35" s="43">
        <v>6.0231250000000003</v>
      </c>
      <c r="G35" s="43">
        <v>7.2277500000000003</v>
      </c>
      <c r="H35" s="43">
        <v>9.9803876946155921</v>
      </c>
      <c r="I35" s="43">
        <v>0</v>
      </c>
      <c r="J35" s="43">
        <v>9.9803876946155921</v>
      </c>
      <c r="K35" s="64">
        <v>6.2305228015969059</v>
      </c>
      <c r="L35" s="43">
        <v>3.7498648930186862</v>
      </c>
      <c r="M35" s="43">
        <v>0</v>
      </c>
      <c r="N35" s="43">
        <v>7.2277500000000003</v>
      </c>
      <c r="O35" s="43">
        <v>6.2305228015969059</v>
      </c>
      <c r="P35" s="64">
        <v>0</v>
      </c>
      <c r="Q35" s="64">
        <v>0</v>
      </c>
      <c r="R35" s="64">
        <v>0</v>
      </c>
      <c r="S35" s="64">
        <v>0</v>
      </c>
      <c r="T35" s="64">
        <v>6.2305228015969059</v>
      </c>
      <c r="U35" s="65">
        <v>0</v>
      </c>
      <c r="V35" s="65">
        <v>0</v>
      </c>
      <c r="W35" s="65">
        <v>0</v>
      </c>
      <c r="X35" s="6"/>
      <c r="Z35" s="40"/>
      <c r="AA35" s="40"/>
      <c r="AB35" s="66"/>
    </row>
    <row r="36" spans="1:28" s="52" customFormat="1" ht="47.25" customHeight="1" x14ac:dyDescent="0.25">
      <c r="A36" s="61" t="s">
        <v>41</v>
      </c>
      <c r="B36" s="62" t="s">
        <v>78</v>
      </c>
      <c r="C36" s="54" t="s">
        <v>79</v>
      </c>
      <c r="D36" s="63">
        <v>2027</v>
      </c>
      <c r="E36" s="63">
        <v>2027</v>
      </c>
      <c r="F36" s="43">
        <v>6.6630514199999995</v>
      </c>
      <c r="G36" s="43">
        <v>7.9956617039999989</v>
      </c>
      <c r="H36" s="43">
        <v>11.040753163973674</v>
      </c>
      <c r="I36" s="43">
        <v>0</v>
      </c>
      <c r="J36" s="43">
        <v>11.040753163973674</v>
      </c>
      <c r="K36" s="64">
        <v>4.2425575174519601</v>
      </c>
      <c r="L36" s="43">
        <v>6.7981956465217142</v>
      </c>
      <c r="M36" s="43">
        <v>0</v>
      </c>
      <c r="N36" s="43">
        <v>7.9956617039999989</v>
      </c>
      <c r="O36" s="43">
        <v>4.2425575174519601</v>
      </c>
      <c r="P36" s="64">
        <v>0</v>
      </c>
      <c r="Q36" s="64">
        <v>0</v>
      </c>
      <c r="R36" s="64">
        <v>0</v>
      </c>
      <c r="S36" s="64">
        <v>0</v>
      </c>
      <c r="T36" s="64">
        <v>4.2425575174519601</v>
      </c>
      <c r="U36" s="65">
        <v>0</v>
      </c>
      <c r="V36" s="65">
        <v>0</v>
      </c>
      <c r="W36" s="65">
        <v>0</v>
      </c>
      <c r="X36" s="6"/>
      <c r="Z36" s="40"/>
      <c r="AA36" s="40"/>
      <c r="AB36" s="66"/>
    </row>
    <row r="37" spans="1:28" s="52" customFormat="1" ht="31.5" customHeight="1" x14ac:dyDescent="0.25">
      <c r="A37" s="61" t="s">
        <v>41</v>
      </c>
      <c r="B37" s="62" t="s">
        <v>80</v>
      </c>
      <c r="C37" s="54" t="s">
        <v>81</v>
      </c>
      <c r="D37" s="63">
        <v>2027</v>
      </c>
      <c r="E37" s="63">
        <v>2027</v>
      </c>
      <c r="F37" s="43">
        <v>7.344056492</v>
      </c>
      <c r="G37" s="43">
        <v>8.8128677904000003</v>
      </c>
      <c r="H37" s="43">
        <v>12.16918643417139</v>
      </c>
      <c r="I37" s="43">
        <v>0</v>
      </c>
      <c r="J37" s="43">
        <v>12.16918643417139</v>
      </c>
      <c r="K37" s="64">
        <v>6.0394877714533459</v>
      </c>
      <c r="L37" s="43">
        <v>6.1296986627180443</v>
      </c>
      <c r="M37" s="43">
        <v>0</v>
      </c>
      <c r="N37" s="43">
        <v>8.8128677904000003</v>
      </c>
      <c r="O37" s="43">
        <v>6.0394877714533459</v>
      </c>
      <c r="P37" s="64">
        <v>0</v>
      </c>
      <c r="Q37" s="64">
        <v>0</v>
      </c>
      <c r="R37" s="64">
        <v>0</v>
      </c>
      <c r="S37" s="64">
        <v>0</v>
      </c>
      <c r="T37" s="64">
        <v>6.0394877714533459</v>
      </c>
      <c r="U37" s="65">
        <v>0</v>
      </c>
      <c r="V37" s="65">
        <v>0</v>
      </c>
      <c r="W37" s="65">
        <v>0</v>
      </c>
      <c r="X37" s="6"/>
      <c r="Z37" s="40"/>
      <c r="AA37" s="40"/>
      <c r="AB37" s="66"/>
    </row>
    <row r="38" spans="1:28" s="52" customFormat="1" ht="63" customHeight="1" x14ac:dyDescent="0.25">
      <c r="A38" s="61" t="s">
        <v>41</v>
      </c>
      <c r="B38" s="62" t="s">
        <v>82</v>
      </c>
      <c r="C38" s="54" t="s">
        <v>83</v>
      </c>
      <c r="D38" s="63">
        <v>2027</v>
      </c>
      <c r="E38" s="63">
        <v>2027</v>
      </c>
      <c r="F38" s="43">
        <v>8.0974543040000011</v>
      </c>
      <c r="G38" s="43">
        <v>9.7169451648000003</v>
      </c>
      <c r="H38" s="43">
        <v>13.417575310715561</v>
      </c>
      <c r="I38" s="43">
        <v>0</v>
      </c>
      <c r="J38" s="43">
        <v>13.417575310715561</v>
      </c>
      <c r="K38" s="64">
        <v>6.04803238145396</v>
      </c>
      <c r="L38" s="43">
        <v>7.369542929261601</v>
      </c>
      <c r="M38" s="43">
        <v>0</v>
      </c>
      <c r="N38" s="43">
        <v>9.7169451648000003</v>
      </c>
      <c r="O38" s="43">
        <v>6.04803238145396</v>
      </c>
      <c r="P38" s="64">
        <v>0</v>
      </c>
      <c r="Q38" s="64">
        <v>0</v>
      </c>
      <c r="R38" s="64">
        <v>0</v>
      </c>
      <c r="S38" s="64">
        <v>0</v>
      </c>
      <c r="T38" s="64">
        <v>6.04803238145396</v>
      </c>
      <c r="U38" s="65">
        <v>0</v>
      </c>
      <c r="V38" s="65">
        <v>0</v>
      </c>
      <c r="W38" s="65">
        <v>0</v>
      </c>
      <c r="X38" s="6"/>
      <c r="Z38" s="40"/>
      <c r="AA38" s="40"/>
      <c r="AB38" s="66"/>
    </row>
    <row r="39" spans="1:28" s="52" customFormat="1" ht="31.5" customHeight="1" x14ac:dyDescent="0.25">
      <c r="A39" s="61" t="s">
        <v>46</v>
      </c>
      <c r="B39" s="62" t="s">
        <v>84</v>
      </c>
      <c r="C39" s="54" t="s">
        <v>85</v>
      </c>
      <c r="D39" s="63">
        <v>2027</v>
      </c>
      <c r="E39" s="63">
        <v>2027</v>
      </c>
      <c r="F39" s="43">
        <v>3.271585</v>
      </c>
      <c r="G39" s="43">
        <v>3.9259019999999998</v>
      </c>
      <c r="H39" s="43">
        <v>5.4210541331765398</v>
      </c>
      <c r="I39" s="43">
        <v>0</v>
      </c>
      <c r="J39" s="43">
        <v>5.4210541331765398</v>
      </c>
      <c r="K39" s="64">
        <v>3.6873974429417076</v>
      </c>
      <c r="L39" s="43">
        <v>1.7336566902348323</v>
      </c>
      <c r="M39" s="43">
        <v>0</v>
      </c>
      <c r="N39" s="43">
        <v>3.9259019999999998</v>
      </c>
      <c r="O39" s="43">
        <v>3.6873974429417076</v>
      </c>
      <c r="P39" s="64">
        <v>0</v>
      </c>
      <c r="Q39" s="64">
        <v>0</v>
      </c>
      <c r="R39" s="64">
        <v>0</v>
      </c>
      <c r="S39" s="64">
        <v>0</v>
      </c>
      <c r="T39" s="64">
        <v>3.6873974429417076</v>
      </c>
      <c r="U39" s="65">
        <v>0</v>
      </c>
      <c r="V39" s="65">
        <v>0</v>
      </c>
      <c r="W39" s="65">
        <v>0</v>
      </c>
      <c r="X39" s="6"/>
      <c r="Z39" s="40"/>
      <c r="AA39" s="40"/>
      <c r="AB39" s="66"/>
    </row>
    <row r="40" spans="1:28" s="52" customFormat="1" ht="47.25" customHeight="1" x14ac:dyDescent="0.25">
      <c r="A40" s="61" t="s">
        <v>46</v>
      </c>
      <c r="B40" s="62" t="s">
        <v>86</v>
      </c>
      <c r="C40" s="54" t="s">
        <v>87</v>
      </c>
      <c r="D40" s="63">
        <v>2027</v>
      </c>
      <c r="E40" s="63">
        <v>2027</v>
      </c>
      <c r="F40" s="43">
        <v>3.271585</v>
      </c>
      <c r="G40" s="43">
        <v>3.9259019999999998</v>
      </c>
      <c r="H40" s="43">
        <v>5.4210541331765398</v>
      </c>
      <c r="I40" s="43">
        <v>0</v>
      </c>
      <c r="J40" s="43">
        <v>5.4210541331765398</v>
      </c>
      <c r="K40" s="64">
        <v>3.6873974429417076</v>
      </c>
      <c r="L40" s="43">
        <v>1.7336566902348323</v>
      </c>
      <c r="M40" s="43">
        <v>0</v>
      </c>
      <c r="N40" s="43">
        <v>3.9259019999999998</v>
      </c>
      <c r="O40" s="43">
        <v>3.6873974429417076</v>
      </c>
      <c r="P40" s="64">
        <v>0</v>
      </c>
      <c r="Q40" s="64">
        <v>0</v>
      </c>
      <c r="R40" s="64">
        <v>0</v>
      </c>
      <c r="S40" s="64">
        <v>0</v>
      </c>
      <c r="T40" s="64">
        <v>3.6873974429417076</v>
      </c>
      <c r="U40" s="65">
        <v>0</v>
      </c>
      <c r="V40" s="65">
        <v>0</v>
      </c>
      <c r="W40" s="65">
        <v>0</v>
      </c>
      <c r="X40" s="6"/>
      <c r="Z40" s="40"/>
      <c r="AA40" s="40"/>
      <c r="AB40" s="66"/>
    </row>
    <row r="41" spans="1:28" s="52" customFormat="1" ht="31.5" customHeight="1" x14ac:dyDescent="0.25">
      <c r="A41" s="61" t="s">
        <v>46</v>
      </c>
      <c r="B41" s="62" t="s">
        <v>88</v>
      </c>
      <c r="C41" s="54" t="s">
        <v>89</v>
      </c>
      <c r="D41" s="63">
        <v>2027</v>
      </c>
      <c r="E41" s="63">
        <v>2027</v>
      </c>
      <c r="F41" s="43">
        <v>3.2168930000000002</v>
      </c>
      <c r="G41" s="43">
        <v>3.8602715999999999</v>
      </c>
      <c r="H41" s="43">
        <v>5.3304288574610412</v>
      </c>
      <c r="I41" s="43">
        <v>0</v>
      </c>
      <c r="J41" s="43">
        <v>5.3304288574610412</v>
      </c>
      <c r="K41" s="64">
        <v>3.3872424753796673</v>
      </c>
      <c r="L41" s="43">
        <v>1.943186382081374</v>
      </c>
      <c r="M41" s="43">
        <v>0</v>
      </c>
      <c r="N41" s="43">
        <v>3.8602715999999999</v>
      </c>
      <c r="O41" s="43">
        <v>3.3872424753796673</v>
      </c>
      <c r="P41" s="64">
        <v>0</v>
      </c>
      <c r="Q41" s="64">
        <v>0</v>
      </c>
      <c r="R41" s="64">
        <v>0</v>
      </c>
      <c r="S41" s="64">
        <v>0</v>
      </c>
      <c r="T41" s="64">
        <v>3.3872424753796673</v>
      </c>
      <c r="U41" s="65">
        <v>0</v>
      </c>
      <c r="V41" s="65">
        <v>0</v>
      </c>
      <c r="W41" s="65">
        <v>0</v>
      </c>
      <c r="X41" s="6"/>
      <c r="Z41" s="40"/>
      <c r="AA41" s="40"/>
      <c r="AB41" s="66"/>
    </row>
    <row r="42" spans="1:28" s="52" customFormat="1" ht="31.5" customHeight="1" x14ac:dyDescent="0.25">
      <c r="A42" s="61" t="s">
        <v>46</v>
      </c>
      <c r="B42" s="62" t="s">
        <v>90</v>
      </c>
      <c r="C42" s="54" t="s">
        <v>91</v>
      </c>
      <c r="D42" s="63">
        <v>2027</v>
      </c>
      <c r="E42" s="63">
        <v>2027</v>
      </c>
      <c r="F42" s="43">
        <v>3.271585</v>
      </c>
      <c r="G42" s="43">
        <v>3.9259019999999998</v>
      </c>
      <c r="H42" s="43">
        <v>5.4210541331765398</v>
      </c>
      <c r="I42" s="43">
        <v>0</v>
      </c>
      <c r="J42" s="43">
        <v>5.4210541331765398</v>
      </c>
      <c r="K42" s="64">
        <v>3.6873974429417076</v>
      </c>
      <c r="L42" s="43">
        <v>1.7336566902348323</v>
      </c>
      <c r="M42" s="43">
        <v>0</v>
      </c>
      <c r="N42" s="43">
        <v>3.9259019999999998</v>
      </c>
      <c r="O42" s="43">
        <v>3.6873974429417076</v>
      </c>
      <c r="P42" s="64">
        <v>0</v>
      </c>
      <c r="Q42" s="64">
        <v>0</v>
      </c>
      <c r="R42" s="64">
        <v>0</v>
      </c>
      <c r="S42" s="64">
        <v>0</v>
      </c>
      <c r="T42" s="64">
        <v>3.6873974429417076</v>
      </c>
      <c r="U42" s="65">
        <v>0</v>
      </c>
      <c r="V42" s="65">
        <v>0</v>
      </c>
      <c r="W42" s="65">
        <v>0</v>
      </c>
      <c r="X42" s="6"/>
      <c r="Z42" s="40"/>
      <c r="AA42" s="40"/>
      <c r="AB42" s="66"/>
    </row>
    <row r="43" spans="1:28" s="52" customFormat="1" ht="31.5" customHeight="1" x14ac:dyDescent="0.25">
      <c r="A43" s="61" t="s">
        <v>41</v>
      </c>
      <c r="B43" s="62" t="s">
        <v>92</v>
      </c>
      <c r="C43" s="54" t="s">
        <v>93</v>
      </c>
      <c r="D43" s="63">
        <v>2027</v>
      </c>
      <c r="E43" s="63">
        <v>2027</v>
      </c>
      <c r="F43" s="43">
        <v>10.478241691999999</v>
      </c>
      <c r="G43" s="43">
        <v>12.573890030399999</v>
      </c>
      <c r="H43" s="43">
        <v>17.362567511722713</v>
      </c>
      <c r="I43" s="43">
        <v>0</v>
      </c>
      <c r="J43" s="43">
        <v>17.362567511722713</v>
      </c>
      <c r="K43" s="64">
        <v>7.8510867823230726</v>
      </c>
      <c r="L43" s="43">
        <v>9.51148072939964</v>
      </c>
      <c r="M43" s="43">
        <v>0</v>
      </c>
      <c r="N43" s="43">
        <v>12.573890030399999</v>
      </c>
      <c r="O43" s="43">
        <v>7.8510867823230726</v>
      </c>
      <c r="P43" s="64">
        <v>0</v>
      </c>
      <c r="Q43" s="64">
        <v>0</v>
      </c>
      <c r="R43" s="64">
        <v>0</v>
      </c>
      <c r="S43" s="64">
        <v>0</v>
      </c>
      <c r="T43" s="64">
        <v>7.8510867823230726</v>
      </c>
      <c r="U43" s="65">
        <v>0</v>
      </c>
      <c r="V43" s="65">
        <v>0</v>
      </c>
      <c r="W43" s="65">
        <v>0</v>
      </c>
      <c r="X43" s="6"/>
      <c r="Z43" s="40"/>
      <c r="AA43" s="40"/>
      <c r="AB43" s="66"/>
    </row>
    <row r="44" spans="1:28" s="52" customFormat="1" ht="31.5" customHeight="1" x14ac:dyDescent="0.25">
      <c r="A44" s="61" t="s">
        <v>41</v>
      </c>
      <c r="B44" s="62" t="s">
        <v>94</v>
      </c>
      <c r="C44" s="54" t="s">
        <v>95</v>
      </c>
      <c r="D44" s="63">
        <v>2027</v>
      </c>
      <c r="E44" s="63">
        <v>2027</v>
      </c>
      <c r="F44" s="43">
        <v>7.1034886719999992</v>
      </c>
      <c r="G44" s="43">
        <v>8.5241864063999984</v>
      </c>
      <c r="H44" s="43">
        <v>11.770562777772342</v>
      </c>
      <c r="I44" s="43">
        <v>0</v>
      </c>
      <c r="J44" s="43">
        <v>11.770562777772342</v>
      </c>
      <c r="K44" s="64">
        <v>6.1096337075824518</v>
      </c>
      <c r="L44" s="43">
        <v>5.6609290701898907</v>
      </c>
      <c r="M44" s="43">
        <v>0</v>
      </c>
      <c r="N44" s="43">
        <v>8.5241864063999984</v>
      </c>
      <c r="O44" s="43">
        <v>6.1096337075824518</v>
      </c>
      <c r="P44" s="64">
        <v>0</v>
      </c>
      <c r="Q44" s="64">
        <v>0</v>
      </c>
      <c r="R44" s="64">
        <v>0</v>
      </c>
      <c r="S44" s="64">
        <v>0</v>
      </c>
      <c r="T44" s="64">
        <v>6.1096337075824518</v>
      </c>
      <c r="U44" s="65">
        <v>0</v>
      </c>
      <c r="V44" s="65">
        <v>0</v>
      </c>
      <c r="W44" s="65">
        <v>0</v>
      </c>
      <c r="X44" s="7"/>
      <c r="Z44" s="8"/>
      <c r="AA44" s="40"/>
      <c r="AB44" s="66"/>
    </row>
    <row r="45" spans="1:28" s="52" customFormat="1" ht="47.25" customHeight="1" x14ac:dyDescent="0.25">
      <c r="A45" s="61" t="s">
        <v>63</v>
      </c>
      <c r="B45" s="62" t="s">
        <v>96</v>
      </c>
      <c r="C45" s="54" t="s">
        <v>97</v>
      </c>
      <c r="D45" s="63">
        <v>2027</v>
      </c>
      <c r="E45" s="63">
        <v>2027</v>
      </c>
      <c r="F45" s="43">
        <v>23.016840000000006</v>
      </c>
      <c r="G45" s="43">
        <v>27.620208000000005</v>
      </c>
      <c r="H45" s="43">
        <v>38.139169734139003</v>
      </c>
      <c r="I45" s="43">
        <v>0</v>
      </c>
      <c r="J45" s="43">
        <v>38.139169734139003</v>
      </c>
      <c r="K45" s="64">
        <v>10.428853984103412</v>
      </c>
      <c r="L45" s="43">
        <v>27.710315750035591</v>
      </c>
      <c r="M45" s="43">
        <v>0</v>
      </c>
      <c r="N45" s="43">
        <v>27.620208000000005</v>
      </c>
      <c r="O45" s="43">
        <v>10.428853984103412</v>
      </c>
      <c r="P45" s="64">
        <v>0</v>
      </c>
      <c r="Q45" s="64">
        <v>0</v>
      </c>
      <c r="R45" s="64">
        <v>0</v>
      </c>
      <c r="S45" s="64">
        <v>0</v>
      </c>
      <c r="T45" s="64">
        <v>10.428853984103412</v>
      </c>
      <c r="U45" s="65">
        <v>0</v>
      </c>
      <c r="V45" s="65">
        <v>0</v>
      </c>
      <c r="W45" s="65">
        <v>0</v>
      </c>
      <c r="X45" s="7"/>
      <c r="Z45" s="8"/>
      <c r="AA45" s="40"/>
      <c r="AB45" s="66"/>
    </row>
    <row r="46" spans="1:28" s="52" customFormat="1" ht="15.75" customHeight="1" x14ac:dyDescent="0.25">
      <c r="A46" s="61" t="s">
        <v>98</v>
      </c>
      <c r="B46" s="62" t="s">
        <v>99</v>
      </c>
      <c r="C46" s="54" t="s">
        <v>100</v>
      </c>
      <c r="D46" s="63">
        <v>2027</v>
      </c>
      <c r="E46" s="63">
        <v>2027</v>
      </c>
      <c r="F46" s="43">
        <v>4.4031946800000004</v>
      </c>
      <c r="G46" s="43">
        <v>5.2838336159999999</v>
      </c>
      <c r="H46" s="43">
        <v>7.2961444435021416</v>
      </c>
      <c r="I46" s="43">
        <v>0</v>
      </c>
      <c r="J46" s="43">
        <v>7.2961444435021416</v>
      </c>
      <c r="K46" s="64">
        <v>6.6930117315810822</v>
      </c>
      <c r="L46" s="43">
        <v>0.60313271192105944</v>
      </c>
      <c r="M46" s="43">
        <v>0</v>
      </c>
      <c r="N46" s="43">
        <v>5.2838336159999999</v>
      </c>
      <c r="O46" s="43">
        <v>6.6930117315810822</v>
      </c>
      <c r="P46" s="64">
        <v>0</v>
      </c>
      <c r="Q46" s="64">
        <v>0</v>
      </c>
      <c r="R46" s="64">
        <v>0</v>
      </c>
      <c r="S46" s="64">
        <v>0</v>
      </c>
      <c r="T46" s="64">
        <v>6.6930117315810822</v>
      </c>
      <c r="U46" s="65">
        <v>0</v>
      </c>
      <c r="V46" s="65">
        <v>0</v>
      </c>
      <c r="W46" s="65">
        <v>0</v>
      </c>
      <c r="X46" s="7"/>
      <c r="Z46" s="8"/>
      <c r="AA46" s="40"/>
      <c r="AB46" s="66"/>
    </row>
    <row r="47" spans="1:28" s="52" customFormat="1" ht="31.5" customHeight="1" x14ac:dyDescent="0.25">
      <c r="A47" s="61" t="s">
        <v>98</v>
      </c>
      <c r="B47" s="62" t="s">
        <v>101</v>
      </c>
      <c r="C47" s="54" t="s">
        <v>102</v>
      </c>
      <c r="D47" s="63">
        <v>2027</v>
      </c>
      <c r="E47" s="63">
        <v>2027</v>
      </c>
      <c r="F47" s="43">
        <v>2.8041647200000006</v>
      </c>
      <c r="G47" s="43">
        <v>3.3649976640000006</v>
      </c>
      <c r="H47" s="43">
        <v>4.6465333303166014</v>
      </c>
      <c r="I47" s="43">
        <v>0</v>
      </c>
      <c r="J47" s="43">
        <v>4.6465333303166014</v>
      </c>
      <c r="K47" s="64">
        <v>3.525620276823541</v>
      </c>
      <c r="L47" s="43">
        <v>1.1209130534930605</v>
      </c>
      <c r="M47" s="43">
        <v>0</v>
      </c>
      <c r="N47" s="43">
        <v>3.3649976640000006</v>
      </c>
      <c r="O47" s="43">
        <v>3.525620276823541</v>
      </c>
      <c r="P47" s="64">
        <v>0</v>
      </c>
      <c r="Q47" s="64">
        <v>0</v>
      </c>
      <c r="R47" s="64">
        <v>0</v>
      </c>
      <c r="S47" s="64">
        <v>0</v>
      </c>
      <c r="T47" s="64">
        <v>3.525620276823541</v>
      </c>
      <c r="U47" s="65">
        <v>0</v>
      </c>
      <c r="V47" s="65">
        <v>0</v>
      </c>
      <c r="W47" s="65">
        <v>0</v>
      </c>
      <c r="X47" s="7"/>
      <c r="Z47" s="8"/>
      <c r="AA47" s="40"/>
      <c r="AB47" s="66"/>
    </row>
    <row r="48" spans="1:28" s="52" customFormat="1" ht="31.5" customHeight="1" x14ac:dyDescent="0.25">
      <c r="A48" s="61" t="s">
        <v>41</v>
      </c>
      <c r="B48" s="62" t="s">
        <v>103</v>
      </c>
      <c r="C48" s="54" t="s">
        <v>104</v>
      </c>
      <c r="D48" s="63">
        <v>2027</v>
      </c>
      <c r="E48" s="63">
        <v>2027</v>
      </c>
      <c r="F48" s="43">
        <v>16.953508119999999</v>
      </c>
      <c r="G48" s="43">
        <v>20.344209743999997</v>
      </c>
      <c r="H48" s="43">
        <v>28.092158774957102</v>
      </c>
      <c r="I48" s="43">
        <v>0</v>
      </c>
      <c r="J48" s="43">
        <v>28.092158774957102</v>
      </c>
      <c r="K48" s="64">
        <v>6.0409508651012844</v>
      </c>
      <c r="L48" s="43">
        <v>22.051207909855819</v>
      </c>
      <c r="M48" s="43">
        <v>0</v>
      </c>
      <c r="N48" s="43">
        <v>20.344209743999997</v>
      </c>
      <c r="O48" s="43">
        <v>6.0409508651012844</v>
      </c>
      <c r="P48" s="64">
        <v>0</v>
      </c>
      <c r="Q48" s="64">
        <v>0</v>
      </c>
      <c r="R48" s="64">
        <v>0</v>
      </c>
      <c r="S48" s="64">
        <v>0</v>
      </c>
      <c r="T48" s="64">
        <v>6.0409508651012844</v>
      </c>
      <c r="U48" s="65">
        <v>0</v>
      </c>
      <c r="V48" s="65">
        <v>0</v>
      </c>
      <c r="W48" s="65">
        <v>0</v>
      </c>
      <c r="X48" s="7"/>
      <c r="Z48" s="8"/>
      <c r="AA48" s="40"/>
      <c r="AB48" s="66"/>
    </row>
    <row r="49" spans="1:28" s="52" customFormat="1" ht="63" customHeight="1" x14ac:dyDescent="0.25">
      <c r="A49" s="61" t="s">
        <v>98</v>
      </c>
      <c r="B49" s="62" t="s">
        <v>105</v>
      </c>
      <c r="C49" s="67" t="s">
        <v>106</v>
      </c>
      <c r="D49" s="63">
        <v>2027</v>
      </c>
      <c r="E49" s="63">
        <v>2027</v>
      </c>
      <c r="F49" s="43">
        <v>3.9433410000000002</v>
      </c>
      <c r="G49" s="43">
        <v>4.7320092000000002</v>
      </c>
      <c r="H49" s="43">
        <v>6.5341615842396008</v>
      </c>
      <c r="I49" s="43">
        <v>0</v>
      </c>
      <c r="J49" s="43">
        <v>6.5341615842396008</v>
      </c>
      <c r="K49" s="64">
        <v>2.480692067489318</v>
      </c>
      <c r="L49" s="43">
        <v>4.0534695167502832</v>
      </c>
      <c r="M49" s="43">
        <v>0</v>
      </c>
      <c r="N49" s="43">
        <v>4.7320092000000002</v>
      </c>
      <c r="O49" s="43">
        <v>2.480692067489318</v>
      </c>
      <c r="P49" s="64">
        <v>0</v>
      </c>
      <c r="Q49" s="64">
        <v>0</v>
      </c>
      <c r="R49" s="64">
        <v>0</v>
      </c>
      <c r="S49" s="64">
        <v>0</v>
      </c>
      <c r="T49" s="64">
        <v>2.480692067489318</v>
      </c>
      <c r="U49" s="65">
        <v>0</v>
      </c>
      <c r="V49" s="65">
        <v>0</v>
      </c>
      <c r="W49" s="65">
        <v>0</v>
      </c>
      <c r="X49" s="7">
        <v>0</v>
      </c>
      <c r="Z49" s="8">
        <v>5.4451346535330005</v>
      </c>
      <c r="AA49" s="40">
        <v>4.9884333222412822</v>
      </c>
      <c r="AB49" s="66">
        <v>0.4567013312917183</v>
      </c>
    </row>
    <row r="50" spans="1:28" s="52" customFormat="1" ht="31.5" customHeight="1" x14ac:dyDescent="0.25">
      <c r="A50" s="61" t="s">
        <v>46</v>
      </c>
      <c r="B50" s="62" t="s">
        <v>107</v>
      </c>
      <c r="C50" s="54" t="s">
        <v>108</v>
      </c>
      <c r="D50" s="63">
        <v>2028</v>
      </c>
      <c r="E50" s="63">
        <v>2028</v>
      </c>
      <c r="F50" s="43">
        <v>3.1239100000000004</v>
      </c>
      <c r="G50" s="43">
        <v>3.7486920000000001</v>
      </c>
      <c r="H50" s="43">
        <v>5.4051963244832137</v>
      </c>
      <c r="I50" s="43">
        <v>0</v>
      </c>
      <c r="J50" s="43">
        <v>5.4051963244832137</v>
      </c>
      <c r="K50" s="64">
        <v>3.4511581075702784</v>
      </c>
      <c r="L50" s="43">
        <v>1.9540382169129353</v>
      </c>
      <c r="M50" s="43">
        <v>0</v>
      </c>
      <c r="N50" s="43">
        <v>3.7486920000000001</v>
      </c>
      <c r="O50" s="43">
        <v>3.4511581075702784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5">
        <v>3.4511581075702784</v>
      </c>
      <c r="V50" s="65">
        <v>0</v>
      </c>
      <c r="W50" s="65">
        <v>0</v>
      </c>
      <c r="X50" s="7"/>
      <c r="Z50" s="8"/>
      <c r="AA50" s="40"/>
      <c r="AB50" s="66"/>
    </row>
    <row r="51" spans="1:28" s="52" customFormat="1" ht="31.5" customHeight="1" x14ac:dyDescent="0.25">
      <c r="A51" s="61" t="s">
        <v>46</v>
      </c>
      <c r="B51" s="62" t="s">
        <v>109</v>
      </c>
      <c r="C51" s="54" t="s">
        <v>110</v>
      </c>
      <c r="D51" s="63">
        <v>2028</v>
      </c>
      <c r="E51" s="63">
        <v>2028</v>
      </c>
      <c r="F51" s="43">
        <v>3.271585</v>
      </c>
      <c r="G51" s="43">
        <v>3.9259019999999998</v>
      </c>
      <c r="H51" s="43">
        <v>5.6607134063511477</v>
      </c>
      <c r="I51" s="43">
        <v>0</v>
      </c>
      <c r="J51" s="43">
        <v>5.6607134063511477</v>
      </c>
      <c r="K51" s="64">
        <v>3.850413522355673</v>
      </c>
      <c r="L51" s="43">
        <v>1.8102998839954747</v>
      </c>
      <c r="M51" s="43">
        <v>0</v>
      </c>
      <c r="N51" s="43">
        <v>3.9259019999999998</v>
      </c>
      <c r="O51" s="43">
        <v>3.850413522355673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5">
        <v>3.850413522355673</v>
      </c>
      <c r="V51" s="65">
        <v>0</v>
      </c>
      <c r="W51" s="65">
        <v>0</v>
      </c>
      <c r="X51" s="7"/>
      <c r="Z51" s="8"/>
      <c r="AA51" s="40"/>
      <c r="AB51" s="66"/>
    </row>
    <row r="52" spans="1:28" s="52" customFormat="1" ht="31.5" customHeight="1" x14ac:dyDescent="0.25">
      <c r="A52" s="61" t="s">
        <v>46</v>
      </c>
      <c r="B52" s="62" t="s">
        <v>111</v>
      </c>
      <c r="C52" s="54" t="s">
        <v>112</v>
      </c>
      <c r="D52" s="63">
        <v>2028</v>
      </c>
      <c r="E52" s="63">
        <v>2028</v>
      </c>
      <c r="F52" s="43">
        <v>3.2168930000000002</v>
      </c>
      <c r="G52" s="43">
        <v>3.8602715999999999</v>
      </c>
      <c r="H52" s="43">
        <v>5.566081679643708</v>
      </c>
      <c r="I52" s="43">
        <v>0</v>
      </c>
      <c r="J52" s="43">
        <v>5.566081679643708</v>
      </c>
      <c r="K52" s="64">
        <v>3.5369890098677801</v>
      </c>
      <c r="L52" s="43">
        <v>2.0290926697759279</v>
      </c>
      <c r="M52" s="43">
        <v>0</v>
      </c>
      <c r="N52" s="43">
        <v>3.8602715999999999</v>
      </c>
      <c r="O52" s="43">
        <v>3.5369890098677801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5">
        <v>3.5369890098677801</v>
      </c>
      <c r="V52" s="65">
        <v>0</v>
      </c>
      <c r="W52" s="65">
        <v>0</v>
      </c>
      <c r="X52" s="7"/>
      <c r="Z52" s="8"/>
      <c r="AA52" s="40"/>
      <c r="AB52" s="66"/>
    </row>
    <row r="53" spans="1:28" s="52" customFormat="1" ht="31.5" customHeight="1" x14ac:dyDescent="0.25">
      <c r="A53" s="61" t="s">
        <v>46</v>
      </c>
      <c r="B53" s="62" t="s">
        <v>113</v>
      </c>
      <c r="C53" s="54" t="s">
        <v>114</v>
      </c>
      <c r="D53" s="63">
        <v>2028</v>
      </c>
      <c r="E53" s="63">
        <v>2028</v>
      </c>
      <c r="F53" s="43">
        <v>3.2168930000000002</v>
      </c>
      <c r="G53" s="43">
        <v>3.8602715999999999</v>
      </c>
      <c r="H53" s="43">
        <v>5.566081679643708</v>
      </c>
      <c r="I53" s="43">
        <v>0</v>
      </c>
      <c r="J53" s="43">
        <v>5.566081679643708</v>
      </c>
      <c r="K53" s="64">
        <v>3.5369890098677801</v>
      </c>
      <c r="L53" s="43">
        <v>2.0290926697759279</v>
      </c>
      <c r="M53" s="43">
        <v>0</v>
      </c>
      <c r="N53" s="43">
        <v>3.8602715999999999</v>
      </c>
      <c r="O53" s="43">
        <v>3.5369890098677801</v>
      </c>
      <c r="P53" s="64">
        <v>0</v>
      </c>
      <c r="Q53" s="64">
        <v>0</v>
      </c>
      <c r="R53" s="64">
        <v>0</v>
      </c>
      <c r="S53" s="64">
        <v>0</v>
      </c>
      <c r="T53" s="64">
        <v>0</v>
      </c>
      <c r="U53" s="65">
        <v>3.5369890098677801</v>
      </c>
      <c r="V53" s="65">
        <v>0</v>
      </c>
      <c r="W53" s="65">
        <v>0</v>
      </c>
      <c r="X53" s="7"/>
      <c r="Z53" s="8"/>
      <c r="AA53" s="40"/>
      <c r="AB53" s="66"/>
    </row>
    <row r="54" spans="1:28" s="52" customFormat="1" ht="15.75" customHeight="1" x14ac:dyDescent="0.25">
      <c r="A54" s="61" t="s">
        <v>46</v>
      </c>
      <c r="B54" s="62" t="s">
        <v>115</v>
      </c>
      <c r="C54" s="54" t="s">
        <v>116</v>
      </c>
      <c r="D54" s="63">
        <v>2028</v>
      </c>
      <c r="E54" s="63">
        <v>2028</v>
      </c>
      <c r="F54" s="43">
        <v>3.2168930000000002</v>
      </c>
      <c r="G54" s="43">
        <v>3.8602715999999999</v>
      </c>
      <c r="H54" s="43">
        <v>5.566081679643708</v>
      </c>
      <c r="I54" s="43">
        <v>0</v>
      </c>
      <c r="J54" s="43">
        <v>5.566081679643708</v>
      </c>
      <c r="K54" s="64">
        <v>3.5369890098677801</v>
      </c>
      <c r="L54" s="43">
        <v>2.0290926697759279</v>
      </c>
      <c r="M54" s="43">
        <v>0</v>
      </c>
      <c r="N54" s="43">
        <v>3.8602715999999999</v>
      </c>
      <c r="O54" s="43">
        <v>3.5369890098677801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5">
        <v>3.5369890098677801</v>
      </c>
      <c r="V54" s="65">
        <v>0</v>
      </c>
      <c r="W54" s="65">
        <v>0</v>
      </c>
      <c r="X54" s="7">
        <v>0</v>
      </c>
      <c r="Z54" s="8">
        <v>4.6384013997030902</v>
      </c>
      <c r="AA54" s="40">
        <v>3.1430403301574854</v>
      </c>
      <c r="AB54" s="66">
        <v>1.4953610695456048</v>
      </c>
    </row>
    <row r="55" spans="1:28" s="52" customFormat="1" ht="15.75" customHeight="1" x14ac:dyDescent="0.25">
      <c r="A55" s="61" t="s">
        <v>46</v>
      </c>
      <c r="B55" s="62" t="s">
        <v>117</v>
      </c>
      <c r="C55" s="54" t="s">
        <v>118</v>
      </c>
      <c r="D55" s="63">
        <v>2028</v>
      </c>
      <c r="E55" s="63">
        <v>2028</v>
      </c>
      <c r="F55" s="43">
        <v>3.2168930000000002</v>
      </c>
      <c r="G55" s="43">
        <v>3.8602715999999999</v>
      </c>
      <c r="H55" s="43">
        <v>5.566081679643708</v>
      </c>
      <c r="I55" s="43">
        <v>0</v>
      </c>
      <c r="J55" s="43">
        <v>5.566081679643708</v>
      </c>
      <c r="K55" s="64">
        <v>3.5369890098677801</v>
      </c>
      <c r="L55" s="43">
        <v>2.0290926697759279</v>
      </c>
      <c r="M55" s="43">
        <v>0</v>
      </c>
      <c r="N55" s="43">
        <v>3.8602715999999999</v>
      </c>
      <c r="O55" s="43">
        <v>3.5369890098677801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5">
        <v>3.5369890098677801</v>
      </c>
      <c r="V55" s="65">
        <v>0</v>
      </c>
      <c r="W55" s="65">
        <v>0</v>
      </c>
      <c r="X55" s="7">
        <v>0</v>
      </c>
      <c r="Z55" s="8">
        <v>4.6384013997030902</v>
      </c>
      <c r="AA55" s="40">
        <v>10.071936164992499</v>
      </c>
      <c r="AB55" s="66">
        <v>-5.4335347652894086</v>
      </c>
    </row>
    <row r="56" spans="1:28" s="52" customFormat="1" ht="47.25" customHeight="1" x14ac:dyDescent="0.25">
      <c r="A56" s="61" t="s">
        <v>41</v>
      </c>
      <c r="B56" s="62" t="s">
        <v>119</v>
      </c>
      <c r="C56" s="54" t="s">
        <v>120</v>
      </c>
      <c r="D56" s="63">
        <v>2028</v>
      </c>
      <c r="E56" s="63">
        <v>2028</v>
      </c>
      <c r="F56" s="43">
        <v>6.3750516399999997</v>
      </c>
      <c r="G56" s="43">
        <v>7.6500619679999993</v>
      </c>
      <c r="H56" s="43">
        <v>11.030537273134847</v>
      </c>
      <c r="I56" s="43">
        <v>0</v>
      </c>
      <c r="J56" s="43">
        <v>11.030537273134847</v>
      </c>
      <c r="K56" s="64">
        <v>5.0738614628262058</v>
      </c>
      <c r="L56" s="43">
        <v>5.9566758103086412</v>
      </c>
      <c r="M56" s="43">
        <v>0</v>
      </c>
      <c r="N56" s="43">
        <v>7.6500619679999993</v>
      </c>
      <c r="O56" s="43">
        <v>5.0738614628262058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5">
        <v>5.0738614628262058</v>
      </c>
      <c r="V56" s="65">
        <v>0</v>
      </c>
      <c r="W56" s="65">
        <v>0</v>
      </c>
      <c r="X56" s="7"/>
      <c r="Z56" s="8"/>
      <c r="AA56" s="40"/>
      <c r="AB56" s="66"/>
    </row>
    <row r="57" spans="1:28" s="52" customFormat="1" ht="31.5" customHeight="1" x14ac:dyDescent="0.25">
      <c r="A57" s="61" t="s">
        <v>41</v>
      </c>
      <c r="B57" s="62" t="s">
        <v>121</v>
      </c>
      <c r="C57" s="54" t="s">
        <v>122</v>
      </c>
      <c r="D57" s="63">
        <v>2028</v>
      </c>
      <c r="E57" s="63">
        <v>2028</v>
      </c>
      <c r="F57" s="43">
        <v>21.370130679999999</v>
      </c>
      <c r="G57" s="43">
        <v>25.644156815999999</v>
      </c>
      <c r="H57" s="43">
        <v>36.976017812696895</v>
      </c>
      <c r="I57" s="43">
        <v>0</v>
      </c>
      <c r="J57" s="43">
        <v>36.976017812696895</v>
      </c>
      <c r="K57" s="64">
        <v>16.123698349827791</v>
      </c>
      <c r="L57" s="43">
        <v>20.852319462869104</v>
      </c>
      <c r="M57" s="43">
        <v>0</v>
      </c>
      <c r="N57" s="43">
        <v>25.644156815999999</v>
      </c>
      <c r="O57" s="43">
        <v>16.123698349827791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5">
        <v>16.123698349827791</v>
      </c>
      <c r="V57" s="65">
        <v>0</v>
      </c>
      <c r="W57" s="65">
        <v>0</v>
      </c>
      <c r="X57" s="7"/>
      <c r="Z57" s="8"/>
      <c r="AA57" s="40"/>
      <c r="AB57" s="66"/>
    </row>
    <row r="58" spans="1:28" s="52" customFormat="1" ht="141.75" customHeight="1" x14ac:dyDescent="0.25">
      <c r="A58" s="61" t="s">
        <v>41</v>
      </c>
      <c r="B58" s="62" t="s">
        <v>123</v>
      </c>
      <c r="C58" s="54" t="s">
        <v>124</v>
      </c>
      <c r="D58" s="63">
        <v>2028</v>
      </c>
      <c r="E58" s="63">
        <v>2028</v>
      </c>
      <c r="F58" s="43">
        <v>6.8616880280000005</v>
      </c>
      <c r="G58" s="43">
        <v>8.2340256335999999</v>
      </c>
      <c r="H58" s="43">
        <v>11.872547835467753</v>
      </c>
      <c r="I58" s="43">
        <v>0</v>
      </c>
      <c r="J58" s="43">
        <v>11.872547835467753</v>
      </c>
      <c r="K58" s="64">
        <v>5.9110275655921134</v>
      </c>
      <c r="L58" s="43">
        <v>5.9615202698756393</v>
      </c>
      <c r="M58" s="43">
        <v>0</v>
      </c>
      <c r="N58" s="43">
        <v>8.2340256335999999</v>
      </c>
      <c r="O58" s="43">
        <v>5.9110275655921134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5">
        <v>5.9110275655921134</v>
      </c>
      <c r="V58" s="65">
        <v>0</v>
      </c>
      <c r="W58" s="65">
        <v>0</v>
      </c>
      <c r="X58" s="7"/>
      <c r="Z58" s="8"/>
      <c r="AA58" s="40"/>
      <c r="AB58" s="66"/>
    </row>
    <row r="59" spans="1:28" s="52" customFormat="1" ht="15.75" x14ac:dyDescent="0.25">
      <c r="A59" s="61" t="s">
        <v>63</v>
      </c>
      <c r="B59" s="62" t="s">
        <v>125</v>
      </c>
      <c r="C59" s="54" t="s">
        <v>126</v>
      </c>
      <c r="D59" s="63">
        <v>2028</v>
      </c>
      <c r="E59" s="63">
        <v>2028</v>
      </c>
      <c r="F59" s="43">
        <v>20.249856000000005</v>
      </c>
      <c r="G59" s="43">
        <v>24.299827200000006</v>
      </c>
      <c r="H59" s="43">
        <v>35.037644241516041</v>
      </c>
      <c r="I59" s="43">
        <v>0</v>
      </c>
      <c r="J59" s="43">
        <v>35.037644241516041</v>
      </c>
      <c r="K59" s="64">
        <v>9.5168240672456328</v>
      </c>
      <c r="L59" s="43">
        <v>25.520820174270408</v>
      </c>
      <c r="M59" s="43">
        <v>0</v>
      </c>
      <c r="N59" s="43">
        <v>24.299827200000006</v>
      </c>
      <c r="O59" s="43">
        <v>9.5168240672456328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5">
        <v>9.5168240672456328</v>
      </c>
      <c r="V59" s="65">
        <v>0</v>
      </c>
      <c r="W59" s="65">
        <v>0</v>
      </c>
      <c r="X59" s="7"/>
      <c r="Z59" s="8"/>
      <c r="AA59" s="40"/>
      <c r="AB59" s="66"/>
    </row>
    <row r="60" spans="1:28" s="52" customFormat="1" ht="220.5" customHeight="1" x14ac:dyDescent="0.25">
      <c r="A60" s="61" t="s">
        <v>98</v>
      </c>
      <c r="B60" s="62" t="s">
        <v>127</v>
      </c>
      <c r="C60" s="54" t="s">
        <v>128</v>
      </c>
      <c r="D60" s="63">
        <v>2028</v>
      </c>
      <c r="E60" s="63">
        <v>2028</v>
      </c>
      <c r="F60" s="43">
        <v>3.2019247200000009</v>
      </c>
      <c r="G60" s="43">
        <v>3.842309664000001</v>
      </c>
      <c r="H60" s="43">
        <v>5.5401825685810238</v>
      </c>
      <c r="I60" s="43">
        <v>0</v>
      </c>
      <c r="J60" s="43">
        <v>5.5401825685810238</v>
      </c>
      <c r="K60" s="64">
        <v>3.544721785485438</v>
      </c>
      <c r="L60" s="43">
        <v>1.9954607830955857</v>
      </c>
      <c r="M60" s="43">
        <v>0</v>
      </c>
      <c r="N60" s="43">
        <v>3.842309664000001</v>
      </c>
      <c r="O60" s="43">
        <v>3.544721785485438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65">
        <v>3.544721785485438</v>
      </c>
      <c r="V60" s="65">
        <v>0</v>
      </c>
      <c r="W60" s="65">
        <v>0</v>
      </c>
      <c r="X60" s="7"/>
      <c r="Z60" s="8"/>
      <c r="AA60" s="40"/>
      <c r="AB60" s="66"/>
    </row>
    <row r="61" spans="1:28" s="52" customFormat="1" ht="15.75" customHeight="1" x14ac:dyDescent="0.25">
      <c r="A61" s="61" t="s">
        <v>98</v>
      </c>
      <c r="B61" s="62" t="s">
        <v>129</v>
      </c>
      <c r="C61" s="54" t="s">
        <v>130</v>
      </c>
      <c r="D61" s="63">
        <v>2028</v>
      </c>
      <c r="E61" s="63">
        <v>2028</v>
      </c>
      <c r="F61" s="43">
        <v>2.3984147600000001</v>
      </c>
      <c r="G61" s="43">
        <v>2.8780977120000002</v>
      </c>
      <c r="H61" s="43">
        <v>4.1498963303482777</v>
      </c>
      <c r="I61" s="43">
        <v>0</v>
      </c>
      <c r="J61" s="43">
        <v>4.1498963303482777</v>
      </c>
      <c r="K61" s="64">
        <v>2.3883665895027675</v>
      </c>
      <c r="L61" s="43">
        <v>1.7615297408455102</v>
      </c>
      <c r="M61" s="43">
        <v>0</v>
      </c>
      <c r="N61" s="43">
        <v>2.8780977120000002</v>
      </c>
      <c r="O61" s="43">
        <v>2.3883665895027675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5">
        <v>2.3883665895027675</v>
      </c>
      <c r="V61" s="65">
        <v>0</v>
      </c>
      <c r="W61" s="65">
        <v>0</v>
      </c>
      <c r="X61" s="7"/>
      <c r="Z61" s="8"/>
      <c r="AA61" s="40"/>
      <c r="AB61" s="66"/>
    </row>
    <row r="62" spans="1:28" s="52" customFormat="1" ht="15.75" customHeight="1" x14ac:dyDescent="0.25">
      <c r="A62" s="61" t="s">
        <v>98</v>
      </c>
      <c r="B62" s="62" t="s">
        <v>131</v>
      </c>
      <c r="C62" s="54" t="s">
        <v>132</v>
      </c>
      <c r="D62" s="63">
        <v>2028</v>
      </c>
      <c r="E62" s="63">
        <v>2028</v>
      </c>
      <c r="F62" s="43">
        <v>3.4543030000000003</v>
      </c>
      <c r="G62" s="43">
        <v>4.1451636000000001</v>
      </c>
      <c r="H62" s="43">
        <v>5.9768642115974329</v>
      </c>
      <c r="I62" s="43">
        <v>0</v>
      </c>
      <c r="J62" s="43">
        <v>5.9768642115974329</v>
      </c>
      <c r="K62" s="64">
        <v>0.61743807716087895</v>
      </c>
      <c r="L62" s="43">
        <v>5.3594261344365535</v>
      </c>
      <c r="M62" s="43">
        <v>0</v>
      </c>
      <c r="N62" s="43">
        <v>4.1451636000000001</v>
      </c>
      <c r="O62" s="43">
        <v>0.61743807716087895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5">
        <v>0.61743807716087895</v>
      </c>
      <c r="V62" s="65">
        <v>0</v>
      </c>
      <c r="W62" s="65">
        <v>0</v>
      </c>
      <c r="X62" s="7"/>
      <c r="Z62" s="8"/>
      <c r="AA62" s="40"/>
      <c r="AB62" s="66"/>
    </row>
    <row r="63" spans="1:28" s="52" customFormat="1" ht="15.75" customHeight="1" x14ac:dyDescent="0.25">
      <c r="A63" s="61" t="s">
        <v>98</v>
      </c>
      <c r="B63" s="62" t="s">
        <v>133</v>
      </c>
      <c r="C63" s="54" t="s">
        <v>134</v>
      </c>
      <c r="D63" s="63">
        <v>2028</v>
      </c>
      <c r="E63" s="63">
        <v>2028</v>
      </c>
      <c r="F63" s="43">
        <v>3.9974447200000007</v>
      </c>
      <c r="G63" s="43">
        <v>4.7969336640000009</v>
      </c>
      <c r="H63" s="43">
        <v>6.9166440479619551</v>
      </c>
      <c r="I63" s="43">
        <v>0</v>
      </c>
      <c r="J63" s="43">
        <v>6.9166440479619551</v>
      </c>
      <c r="K63" s="64">
        <v>4.9493785577743994</v>
      </c>
      <c r="L63" s="43">
        <v>1.9672654901875557</v>
      </c>
      <c r="M63" s="43">
        <v>0</v>
      </c>
      <c r="N63" s="43">
        <v>4.7969336640000009</v>
      </c>
      <c r="O63" s="43">
        <v>4.9493785577743994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5">
        <v>4.9493785577743994</v>
      </c>
      <c r="V63" s="65">
        <v>0</v>
      </c>
      <c r="W63" s="65">
        <v>0</v>
      </c>
      <c r="X63" s="7"/>
      <c r="Z63" s="8"/>
      <c r="AA63" s="40"/>
      <c r="AB63" s="66"/>
    </row>
    <row r="64" spans="1:28" s="52" customFormat="1" ht="47.25" customHeight="1" x14ac:dyDescent="0.25">
      <c r="A64" s="61" t="s">
        <v>46</v>
      </c>
      <c r="B64" s="62" t="s">
        <v>135</v>
      </c>
      <c r="C64" s="54" t="s">
        <v>136</v>
      </c>
      <c r="D64" s="63">
        <v>2028</v>
      </c>
      <c r="E64" s="63">
        <v>2028</v>
      </c>
      <c r="F64" s="43">
        <v>3.2168930000000002</v>
      </c>
      <c r="G64" s="43">
        <v>3.8602715999999999</v>
      </c>
      <c r="H64" s="43">
        <v>5.566081679643708</v>
      </c>
      <c r="I64" s="43">
        <v>0</v>
      </c>
      <c r="J64" s="43">
        <v>5.566081679643708</v>
      </c>
      <c r="K64" s="64">
        <v>3.5371221531472119</v>
      </c>
      <c r="L64" s="43">
        <v>2.0289595264964961</v>
      </c>
      <c r="M64" s="43">
        <v>0</v>
      </c>
      <c r="N64" s="43">
        <v>3.8602715999999999</v>
      </c>
      <c r="O64" s="43">
        <v>3.5371221531472119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5">
        <v>3.5371221531472119</v>
      </c>
      <c r="V64" s="65">
        <v>0</v>
      </c>
      <c r="W64" s="65">
        <v>0</v>
      </c>
      <c r="X64" s="6"/>
      <c r="Z64" s="40"/>
      <c r="AA64" s="40"/>
      <c r="AB64" s="66"/>
    </row>
    <row r="65" spans="1:28" s="52" customFormat="1" ht="15.75" customHeight="1" x14ac:dyDescent="0.25">
      <c r="A65" s="61" t="s">
        <v>46</v>
      </c>
      <c r="B65" s="62" t="s">
        <v>137</v>
      </c>
      <c r="C65" s="54" t="s">
        <v>138</v>
      </c>
      <c r="D65" s="63">
        <v>2029</v>
      </c>
      <c r="E65" s="63">
        <v>2029</v>
      </c>
      <c r="F65" s="43">
        <v>3.0354920000000001</v>
      </c>
      <c r="G65" s="43">
        <v>3.6425904</v>
      </c>
      <c r="H65" s="43">
        <v>5.4844044653252162</v>
      </c>
      <c r="I65" s="43">
        <v>0</v>
      </c>
      <c r="J65" s="43">
        <v>5.4844044653252162</v>
      </c>
      <c r="K65" s="64">
        <v>3.5584850178264649</v>
      </c>
      <c r="L65" s="43">
        <v>1.9259194474987513</v>
      </c>
      <c r="M65" s="43">
        <v>0</v>
      </c>
      <c r="N65" s="43">
        <v>3.6425904</v>
      </c>
      <c r="O65" s="43">
        <v>3.5584850178264649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5">
        <v>0</v>
      </c>
      <c r="V65" s="65">
        <v>3.5584850178264649</v>
      </c>
      <c r="W65" s="65">
        <v>0</v>
      </c>
      <c r="X65" s="7"/>
      <c r="Z65" s="8"/>
      <c r="AA65" s="40"/>
      <c r="AB65" s="66"/>
    </row>
    <row r="66" spans="1:28" s="52" customFormat="1" ht="31.5" customHeight="1" x14ac:dyDescent="0.25">
      <c r="A66" s="61" t="s">
        <v>46</v>
      </c>
      <c r="B66" s="62" t="s">
        <v>139</v>
      </c>
      <c r="C66" s="54" t="s">
        <v>140</v>
      </c>
      <c r="D66" s="63">
        <v>2029</v>
      </c>
      <c r="E66" s="63">
        <v>2029</v>
      </c>
      <c r="F66" s="43">
        <v>3.2168930000000002</v>
      </c>
      <c r="G66" s="43">
        <v>3.8602715999999999</v>
      </c>
      <c r="H66" s="43">
        <v>5.8121524727040725</v>
      </c>
      <c r="I66" s="43">
        <v>0</v>
      </c>
      <c r="J66" s="43">
        <v>5.8121524727040725</v>
      </c>
      <c r="K66" s="64">
        <v>3.6933556858881835</v>
      </c>
      <c r="L66" s="43">
        <v>2.118796786815889</v>
      </c>
      <c r="M66" s="43">
        <v>0</v>
      </c>
      <c r="N66" s="43">
        <v>3.8602715999999999</v>
      </c>
      <c r="O66" s="43">
        <v>3.6933556858881835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5">
        <v>0</v>
      </c>
      <c r="V66" s="65">
        <v>3.6933556858881835</v>
      </c>
      <c r="W66" s="65">
        <v>0</v>
      </c>
      <c r="X66" s="7"/>
      <c r="Z66" s="8"/>
      <c r="AA66" s="40"/>
      <c r="AB66" s="66"/>
    </row>
    <row r="67" spans="1:28" s="52" customFormat="1" ht="47.25" customHeight="1" x14ac:dyDescent="0.25">
      <c r="A67" s="61" t="s">
        <v>46</v>
      </c>
      <c r="B67" s="62" t="s">
        <v>141</v>
      </c>
      <c r="C67" s="54" t="s">
        <v>142</v>
      </c>
      <c r="D67" s="63">
        <v>2029</v>
      </c>
      <c r="E67" s="63">
        <v>2029</v>
      </c>
      <c r="F67" s="43">
        <v>3.2168930000000002</v>
      </c>
      <c r="G67" s="43">
        <v>3.8602715999999999</v>
      </c>
      <c r="H67" s="43">
        <v>5.8121524727040725</v>
      </c>
      <c r="I67" s="43">
        <v>0</v>
      </c>
      <c r="J67" s="43">
        <v>5.8121524727040725</v>
      </c>
      <c r="K67" s="64">
        <v>3.6933556858881835</v>
      </c>
      <c r="L67" s="43">
        <v>2.118796786815889</v>
      </c>
      <c r="M67" s="43">
        <v>0</v>
      </c>
      <c r="N67" s="43">
        <v>3.8602715999999999</v>
      </c>
      <c r="O67" s="43">
        <v>3.6933556858881835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5">
        <v>0</v>
      </c>
      <c r="V67" s="65">
        <v>3.6933556858881835</v>
      </c>
      <c r="W67" s="65">
        <v>0</v>
      </c>
      <c r="X67" s="7"/>
      <c r="Z67" s="8"/>
      <c r="AA67" s="40"/>
      <c r="AB67" s="66"/>
    </row>
    <row r="68" spans="1:28" s="52" customFormat="1" ht="47.25" customHeight="1" x14ac:dyDescent="0.25">
      <c r="A68" s="61" t="s">
        <v>46</v>
      </c>
      <c r="B68" s="62" t="s">
        <v>143</v>
      </c>
      <c r="C68" s="54" t="s">
        <v>144</v>
      </c>
      <c r="D68" s="63">
        <v>2029</v>
      </c>
      <c r="E68" s="63">
        <v>2029</v>
      </c>
      <c r="F68" s="43">
        <v>3.7645060000000004</v>
      </c>
      <c r="G68" s="43">
        <v>4.5174072000000001</v>
      </c>
      <c r="H68" s="43">
        <v>6.801557545249195</v>
      </c>
      <c r="I68" s="43">
        <v>0</v>
      </c>
      <c r="J68" s="43">
        <v>6.801557545249195</v>
      </c>
      <c r="K68" s="64">
        <v>4.4322302066976036</v>
      </c>
      <c r="L68" s="43">
        <v>2.3693273385515914</v>
      </c>
      <c r="M68" s="43">
        <v>0</v>
      </c>
      <c r="N68" s="43">
        <v>4.5174072000000001</v>
      </c>
      <c r="O68" s="43">
        <v>4.4322302066976036</v>
      </c>
      <c r="P68" s="64">
        <v>0</v>
      </c>
      <c r="Q68" s="64">
        <v>0</v>
      </c>
      <c r="R68" s="64">
        <v>0</v>
      </c>
      <c r="S68" s="64">
        <v>0</v>
      </c>
      <c r="T68" s="64">
        <v>0</v>
      </c>
      <c r="U68" s="65">
        <v>0</v>
      </c>
      <c r="V68" s="65">
        <v>4.4322302066976036</v>
      </c>
      <c r="W68" s="65">
        <v>0</v>
      </c>
      <c r="X68" s="7">
        <v>0</v>
      </c>
      <c r="Z68" s="8">
        <v>5.667964621040996</v>
      </c>
      <c r="AA68" s="40">
        <v>12.469258962455001</v>
      </c>
      <c r="AB68" s="66">
        <v>-6.801294341414005</v>
      </c>
    </row>
    <row r="69" spans="1:28" s="52" customFormat="1" ht="47.25" customHeight="1" x14ac:dyDescent="0.25">
      <c r="A69" s="61" t="s">
        <v>46</v>
      </c>
      <c r="B69" s="62" t="s">
        <v>145</v>
      </c>
      <c r="C69" s="54" t="s">
        <v>146</v>
      </c>
      <c r="D69" s="63">
        <v>2029</v>
      </c>
      <c r="E69" s="63">
        <v>2029</v>
      </c>
      <c r="F69" s="43">
        <v>3.7645060000000004</v>
      </c>
      <c r="G69" s="43">
        <v>4.5174072000000001</v>
      </c>
      <c r="H69" s="43">
        <v>6.801557545249195</v>
      </c>
      <c r="I69" s="43">
        <v>0</v>
      </c>
      <c r="J69" s="43">
        <v>6.801557545249195</v>
      </c>
      <c r="K69" s="64">
        <v>4.4322302066976036</v>
      </c>
      <c r="L69" s="43">
        <v>2.3693273385515914</v>
      </c>
      <c r="M69" s="43">
        <v>0</v>
      </c>
      <c r="N69" s="43">
        <v>4.5174072000000001</v>
      </c>
      <c r="O69" s="43">
        <v>4.4322302066976036</v>
      </c>
      <c r="P69" s="64">
        <v>0</v>
      </c>
      <c r="Q69" s="64">
        <v>0</v>
      </c>
      <c r="R69" s="64">
        <v>0</v>
      </c>
      <c r="S69" s="64">
        <v>0</v>
      </c>
      <c r="T69" s="64">
        <v>0</v>
      </c>
      <c r="U69" s="65">
        <v>0</v>
      </c>
      <c r="V69" s="65">
        <v>4.4322302066976036</v>
      </c>
      <c r="W69" s="65">
        <v>0</v>
      </c>
      <c r="X69" s="7">
        <v>0</v>
      </c>
      <c r="Z69" s="8">
        <v>5.667964621040996</v>
      </c>
      <c r="AA69" s="40">
        <v>12.565348799999999</v>
      </c>
      <c r="AB69" s="66">
        <v>-6.8973841789590029</v>
      </c>
    </row>
    <row r="70" spans="1:28" s="52" customFormat="1" ht="31.5" customHeight="1" x14ac:dyDescent="0.25">
      <c r="A70" s="61" t="s">
        <v>41</v>
      </c>
      <c r="B70" s="62" t="s">
        <v>147</v>
      </c>
      <c r="C70" s="54" t="s">
        <v>148</v>
      </c>
      <c r="D70" s="63">
        <v>2029</v>
      </c>
      <c r="E70" s="63">
        <v>2029</v>
      </c>
      <c r="F70" s="43">
        <v>6.3814468560000002</v>
      </c>
      <c r="G70" s="43">
        <v>7.6577362272</v>
      </c>
      <c r="H70" s="43">
        <v>11.529740691881896</v>
      </c>
      <c r="I70" s="43">
        <v>0</v>
      </c>
      <c r="J70" s="43">
        <v>11.529740691881896</v>
      </c>
      <c r="K70" s="64">
        <v>6.339768400659838</v>
      </c>
      <c r="L70" s="43">
        <v>5.1899722912220581</v>
      </c>
      <c r="M70" s="43">
        <v>0</v>
      </c>
      <c r="N70" s="43">
        <v>7.6577362272</v>
      </c>
      <c r="O70" s="43">
        <v>6.339768400659838</v>
      </c>
      <c r="P70" s="64">
        <v>0</v>
      </c>
      <c r="Q70" s="64">
        <v>0</v>
      </c>
      <c r="R70" s="64">
        <v>0</v>
      </c>
      <c r="S70" s="64">
        <v>0</v>
      </c>
      <c r="T70" s="64">
        <v>0</v>
      </c>
      <c r="U70" s="65">
        <v>0</v>
      </c>
      <c r="V70" s="65">
        <v>6.339768400659838</v>
      </c>
      <c r="W70" s="65">
        <v>0</v>
      </c>
      <c r="X70" s="7">
        <v>0</v>
      </c>
      <c r="Z70" s="8">
        <v>9.6081172432349131</v>
      </c>
      <c r="AA70" s="40">
        <v>12.28459548048</v>
      </c>
      <c r="AB70" s="66">
        <v>-2.676478237245087</v>
      </c>
    </row>
    <row r="71" spans="1:28" s="52" customFormat="1" ht="78.75" customHeight="1" x14ac:dyDescent="0.25">
      <c r="A71" s="61" t="s">
        <v>41</v>
      </c>
      <c r="B71" s="62" t="s">
        <v>149</v>
      </c>
      <c r="C71" s="54" t="s">
        <v>150</v>
      </c>
      <c r="D71" s="63">
        <v>2029</v>
      </c>
      <c r="E71" s="63">
        <v>2029</v>
      </c>
      <c r="F71" s="43">
        <v>9.2414050999999997</v>
      </c>
      <c r="G71" s="43">
        <v>11.08968612</v>
      </c>
      <c r="H71" s="43">
        <v>16.696997849547692</v>
      </c>
      <c r="I71" s="43">
        <v>0</v>
      </c>
      <c r="J71" s="43">
        <v>16.696997849547692</v>
      </c>
      <c r="K71" s="64">
        <v>8.0543735727338817</v>
      </c>
      <c r="L71" s="43">
        <v>8.6426242768138106</v>
      </c>
      <c r="M71" s="43">
        <v>0</v>
      </c>
      <c r="N71" s="43">
        <v>11.08968612</v>
      </c>
      <c r="O71" s="43">
        <v>8.0543735727338817</v>
      </c>
      <c r="P71" s="64">
        <v>0</v>
      </c>
      <c r="Q71" s="64">
        <v>0</v>
      </c>
      <c r="R71" s="64">
        <v>0</v>
      </c>
      <c r="S71" s="64">
        <v>0</v>
      </c>
      <c r="T71" s="64">
        <v>0</v>
      </c>
      <c r="U71" s="65">
        <v>0</v>
      </c>
      <c r="V71" s="65">
        <v>8.0543735727338817</v>
      </c>
      <c r="W71" s="65">
        <v>0</v>
      </c>
      <c r="X71" s="7">
        <v>0</v>
      </c>
      <c r="Z71" s="8">
        <v>13.914164874623077</v>
      </c>
      <c r="AA71" s="40">
        <v>15.2328524657788</v>
      </c>
      <c r="AB71" s="66">
        <v>-1.3186875911557223</v>
      </c>
    </row>
    <row r="72" spans="1:28" s="52" customFormat="1" ht="47.25" customHeight="1" x14ac:dyDescent="0.25">
      <c r="A72" s="61" t="s">
        <v>41</v>
      </c>
      <c r="B72" s="62" t="s">
        <v>151</v>
      </c>
      <c r="C72" s="54" t="s">
        <v>152</v>
      </c>
      <c r="D72" s="63">
        <v>2029</v>
      </c>
      <c r="E72" s="63">
        <v>2029</v>
      </c>
      <c r="F72" s="43">
        <v>7.1530852159999991</v>
      </c>
      <c r="G72" s="43">
        <v>8.583702259199999</v>
      </c>
      <c r="H72" s="43">
        <v>12.923905745586607</v>
      </c>
      <c r="I72" s="43">
        <v>0</v>
      </c>
      <c r="J72" s="43">
        <v>12.923905745586607</v>
      </c>
      <c r="K72" s="64">
        <v>6.2984856517919798</v>
      </c>
      <c r="L72" s="43">
        <v>6.6254200937946273</v>
      </c>
      <c r="M72" s="43">
        <v>0</v>
      </c>
      <c r="N72" s="43">
        <v>8.583702259199999</v>
      </c>
      <c r="O72" s="43">
        <v>6.2984856517919798</v>
      </c>
      <c r="P72" s="64">
        <v>0</v>
      </c>
      <c r="Q72" s="64">
        <v>0</v>
      </c>
      <c r="R72" s="64">
        <v>0</v>
      </c>
      <c r="S72" s="64">
        <v>0</v>
      </c>
      <c r="T72" s="64">
        <v>0</v>
      </c>
      <c r="U72" s="65">
        <v>0</v>
      </c>
      <c r="V72" s="65">
        <v>6.2984856517919798</v>
      </c>
      <c r="W72" s="65">
        <v>0</v>
      </c>
      <c r="X72" s="7">
        <v>0</v>
      </c>
      <c r="Z72" s="8">
        <v>10.769921454655506</v>
      </c>
      <c r="AA72" s="40">
        <v>24.627464694332364</v>
      </c>
      <c r="AB72" s="66">
        <v>-13.857543239676858</v>
      </c>
    </row>
    <row r="73" spans="1:28" s="52" customFormat="1" ht="47.25" customHeight="1" x14ac:dyDescent="0.25">
      <c r="A73" s="61" t="s">
        <v>46</v>
      </c>
      <c r="B73" s="62" t="s">
        <v>153</v>
      </c>
      <c r="C73" s="54" t="s">
        <v>154</v>
      </c>
      <c r="D73" s="63">
        <v>2029</v>
      </c>
      <c r="E73" s="63">
        <v>2029</v>
      </c>
      <c r="F73" s="43">
        <v>7.9791579999999991</v>
      </c>
      <c r="G73" s="43">
        <v>9.5749895999999985</v>
      </c>
      <c r="H73" s="43">
        <v>14.416420720178282</v>
      </c>
      <c r="I73" s="43">
        <v>0</v>
      </c>
      <c r="J73" s="43">
        <v>14.416420720178282</v>
      </c>
      <c r="K73" s="64">
        <v>7.5056756184866691</v>
      </c>
      <c r="L73" s="43">
        <v>6.9107451016916128</v>
      </c>
      <c r="M73" s="43">
        <v>0</v>
      </c>
      <c r="N73" s="43">
        <v>9.5749895999999985</v>
      </c>
      <c r="O73" s="43">
        <v>7.5056756184866691</v>
      </c>
      <c r="P73" s="64">
        <v>0</v>
      </c>
      <c r="Q73" s="64">
        <v>0</v>
      </c>
      <c r="R73" s="64">
        <v>0</v>
      </c>
      <c r="S73" s="64">
        <v>0</v>
      </c>
      <c r="T73" s="64">
        <v>0</v>
      </c>
      <c r="U73" s="65">
        <v>0</v>
      </c>
      <c r="V73" s="65">
        <v>7.5056756184866691</v>
      </c>
      <c r="W73" s="65">
        <v>0</v>
      </c>
      <c r="X73" s="7">
        <v>0</v>
      </c>
      <c r="Z73" s="8">
        <v>12.013683933481902</v>
      </c>
      <c r="AA73" s="40">
        <v>6.8567114300999998</v>
      </c>
      <c r="AB73" s="66">
        <v>5.1569725033819021</v>
      </c>
    </row>
    <row r="74" spans="1:28" s="52" customFormat="1" ht="78.75" customHeight="1" x14ac:dyDescent="0.25">
      <c r="A74" s="61" t="s">
        <v>63</v>
      </c>
      <c r="B74" s="62" t="s">
        <v>155</v>
      </c>
      <c r="C74" s="54" t="s">
        <v>156</v>
      </c>
      <c r="D74" s="63">
        <v>2029</v>
      </c>
      <c r="E74" s="63">
        <v>2029</v>
      </c>
      <c r="F74" s="43">
        <v>37.317588000000001</v>
      </c>
      <c r="G74" s="43">
        <v>44.781105599999997</v>
      </c>
      <c r="H74" s="43">
        <v>67.423912256189993</v>
      </c>
      <c r="I74" s="43">
        <v>0</v>
      </c>
      <c r="J74" s="43">
        <v>67.423912256189993</v>
      </c>
      <c r="K74" s="64">
        <v>18.611588208746703</v>
      </c>
      <c r="L74" s="43">
        <v>48.81232404744329</v>
      </c>
      <c r="M74" s="43">
        <v>0</v>
      </c>
      <c r="N74" s="43">
        <v>44.781105599999997</v>
      </c>
      <c r="O74" s="43">
        <v>18.611588208746703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5">
        <v>0</v>
      </c>
      <c r="V74" s="65">
        <v>18.611588208746703</v>
      </c>
      <c r="W74" s="65">
        <v>0</v>
      </c>
      <c r="X74" s="7">
        <v>0</v>
      </c>
      <c r="Z74" s="8">
        <v>56.186593546824994</v>
      </c>
      <c r="AA74" s="40">
        <v>6.7517433312468231</v>
      </c>
      <c r="AB74" s="66">
        <v>49.434850215578173</v>
      </c>
    </row>
    <row r="75" spans="1:28" s="52" customFormat="1" ht="31.5" customHeight="1" x14ac:dyDescent="0.25">
      <c r="A75" s="61" t="s">
        <v>63</v>
      </c>
      <c r="B75" s="62" t="s">
        <v>157</v>
      </c>
      <c r="C75" s="67" t="s">
        <v>158</v>
      </c>
      <c r="D75" s="63">
        <v>2029</v>
      </c>
      <c r="E75" s="63">
        <v>2029</v>
      </c>
      <c r="F75" s="43">
        <v>4.4616000000000007</v>
      </c>
      <c r="G75" s="43">
        <v>5.3539200000000005</v>
      </c>
      <c r="H75" s="43">
        <v>8.0610388571259577</v>
      </c>
      <c r="I75" s="43">
        <v>0</v>
      </c>
      <c r="J75" s="43">
        <v>8.0610388571259577</v>
      </c>
      <c r="K75" s="64">
        <v>2.2138395951458696</v>
      </c>
      <c r="L75" s="43">
        <v>5.8471992619800881</v>
      </c>
      <c r="M75" s="43">
        <v>0</v>
      </c>
      <c r="N75" s="43">
        <v>5.3539200000000005</v>
      </c>
      <c r="O75" s="43">
        <v>2.2138395951458696</v>
      </c>
      <c r="P75" s="64">
        <v>0</v>
      </c>
      <c r="Q75" s="64">
        <v>0</v>
      </c>
      <c r="R75" s="64">
        <v>0</v>
      </c>
      <c r="S75" s="64">
        <v>0</v>
      </c>
      <c r="T75" s="64">
        <v>0</v>
      </c>
      <c r="U75" s="65">
        <v>0</v>
      </c>
      <c r="V75" s="65">
        <v>2.2138395951458696</v>
      </c>
      <c r="W75" s="65">
        <v>0</v>
      </c>
      <c r="X75" s="7">
        <v>0</v>
      </c>
      <c r="Z75" s="8">
        <v>6.7175323809382981</v>
      </c>
      <c r="AA75" s="40">
        <v>0.60254496598999996</v>
      </c>
      <c r="AB75" s="66">
        <v>6.1149874149482981</v>
      </c>
    </row>
    <row r="76" spans="1:28" s="52" customFormat="1" ht="78.75" customHeight="1" x14ac:dyDescent="0.25">
      <c r="A76" s="61" t="s">
        <v>98</v>
      </c>
      <c r="B76" s="62" t="s">
        <v>159</v>
      </c>
      <c r="C76" s="67" t="s">
        <v>160</v>
      </c>
      <c r="D76" s="63">
        <v>2029</v>
      </c>
      <c r="E76" s="63">
        <v>2029</v>
      </c>
      <c r="F76" s="43">
        <v>2.8041647200000006</v>
      </c>
      <c r="G76" s="43">
        <v>3.3649976640000006</v>
      </c>
      <c r="H76" s="43">
        <v>5.0664516697377024</v>
      </c>
      <c r="I76" s="43">
        <v>0</v>
      </c>
      <c r="J76" s="43">
        <v>5.0664516697377024</v>
      </c>
      <c r="K76" s="64">
        <v>2.8437525439125708</v>
      </c>
      <c r="L76" s="43">
        <v>2.2226991258251316</v>
      </c>
      <c r="M76" s="43">
        <v>0</v>
      </c>
      <c r="N76" s="43">
        <v>3.3649976640000006</v>
      </c>
      <c r="O76" s="43">
        <v>2.8437525439125708</v>
      </c>
      <c r="P76" s="64">
        <v>0</v>
      </c>
      <c r="Q76" s="64">
        <v>0</v>
      </c>
      <c r="R76" s="64">
        <v>0</v>
      </c>
      <c r="S76" s="64">
        <v>0</v>
      </c>
      <c r="T76" s="64">
        <v>0</v>
      </c>
      <c r="U76" s="65">
        <v>0</v>
      </c>
      <c r="V76" s="65">
        <v>2.8437525439125708</v>
      </c>
      <c r="W76" s="65">
        <v>0</v>
      </c>
      <c r="X76" s="7">
        <v>0</v>
      </c>
      <c r="Z76" s="8">
        <v>4.2220430581147523</v>
      </c>
      <c r="AA76" s="40">
        <v>0.67640184814529092</v>
      </c>
      <c r="AB76" s="66">
        <v>3.5456412099694612</v>
      </c>
    </row>
    <row r="77" spans="1:28" s="52" customFormat="1" ht="47.25" customHeight="1" x14ac:dyDescent="0.25">
      <c r="A77" s="61" t="s">
        <v>98</v>
      </c>
      <c r="B77" s="62" t="s">
        <v>161</v>
      </c>
      <c r="C77" s="67" t="s">
        <v>162</v>
      </c>
      <c r="D77" s="63">
        <v>2029</v>
      </c>
      <c r="E77" s="63">
        <v>2029</v>
      </c>
      <c r="F77" s="43">
        <v>3.9433410000000002</v>
      </c>
      <c r="G77" s="43">
        <v>4.7320092000000002</v>
      </c>
      <c r="H77" s="43">
        <v>7.1246694073646069</v>
      </c>
      <c r="I77" s="43">
        <v>0</v>
      </c>
      <c r="J77" s="43">
        <v>7.1246694073646069</v>
      </c>
      <c r="K77" s="64">
        <v>2.7048781476361334</v>
      </c>
      <c r="L77" s="43">
        <v>4.4197912597284734</v>
      </c>
      <c r="M77" s="43">
        <v>0</v>
      </c>
      <c r="N77" s="43">
        <v>4.7320092000000002</v>
      </c>
      <c r="O77" s="43">
        <v>2.7048781476361334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5">
        <v>0</v>
      </c>
      <c r="V77" s="65">
        <v>2.7048781476361334</v>
      </c>
      <c r="W77" s="65">
        <v>0</v>
      </c>
      <c r="X77" s="7">
        <v>0</v>
      </c>
      <c r="Z77" s="8">
        <v>5.9372245061371727</v>
      </c>
      <c r="AA77" s="40">
        <v>1.3254713238353417</v>
      </c>
      <c r="AB77" s="66">
        <v>4.6117531823018307</v>
      </c>
    </row>
    <row r="78" spans="1:28" s="52" customFormat="1" ht="47.25" customHeight="1" x14ac:dyDescent="0.25">
      <c r="A78" s="61" t="s">
        <v>46</v>
      </c>
      <c r="B78" s="62" t="s">
        <v>163</v>
      </c>
      <c r="C78" s="54" t="s">
        <v>164</v>
      </c>
      <c r="D78" s="63">
        <v>2029</v>
      </c>
      <c r="E78" s="63">
        <v>2029</v>
      </c>
      <c r="F78" s="43">
        <v>3.271585</v>
      </c>
      <c r="G78" s="43">
        <v>3.9259019999999998</v>
      </c>
      <c r="H78" s="43">
        <v>5.9109677715147972</v>
      </c>
      <c r="I78" s="43">
        <v>0</v>
      </c>
      <c r="J78" s="43">
        <v>5.9109677715147972</v>
      </c>
      <c r="K78" s="64">
        <v>4.0206060205808125</v>
      </c>
      <c r="L78" s="43">
        <v>1.8903617509339847</v>
      </c>
      <c r="M78" s="43">
        <v>0</v>
      </c>
      <c r="N78" s="43">
        <v>3.9259019999999998</v>
      </c>
      <c r="O78" s="43">
        <v>4.0206060205808125</v>
      </c>
      <c r="P78" s="64">
        <v>0</v>
      </c>
      <c r="Q78" s="64">
        <v>0</v>
      </c>
      <c r="R78" s="64">
        <v>0</v>
      </c>
      <c r="S78" s="64">
        <v>0</v>
      </c>
      <c r="T78" s="64">
        <v>0</v>
      </c>
      <c r="U78" s="65">
        <v>0</v>
      </c>
      <c r="V78" s="65">
        <v>4.0206060205808125</v>
      </c>
      <c r="W78" s="65">
        <v>0</v>
      </c>
      <c r="X78" s="6"/>
      <c r="Z78" s="40"/>
      <c r="AA78" s="40"/>
      <c r="AB78" s="66"/>
    </row>
    <row r="79" spans="1:28" s="52" customFormat="1" ht="63" customHeight="1" x14ac:dyDescent="0.25">
      <c r="A79" s="61" t="s">
        <v>98</v>
      </c>
      <c r="B79" s="62" t="s">
        <v>165</v>
      </c>
      <c r="C79" s="67" t="s">
        <v>166</v>
      </c>
      <c r="D79" s="63">
        <v>2029</v>
      </c>
      <c r="E79" s="63">
        <v>2029</v>
      </c>
      <c r="F79" s="43">
        <v>3.9433410000000002</v>
      </c>
      <c r="G79" s="43">
        <v>4.7320092000000002</v>
      </c>
      <c r="H79" s="43">
        <v>7.1246694073646069</v>
      </c>
      <c r="I79" s="43">
        <v>0</v>
      </c>
      <c r="J79" s="43">
        <v>7.1246694073646069</v>
      </c>
      <c r="K79" s="64">
        <v>2.7048781476361334</v>
      </c>
      <c r="L79" s="43">
        <v>4.4197912597284734</v>
      </c>
      <c r="M79" s="43">
        <v>0</v>
      </c>
      <c r="N79" s="43">
        <v>4.7320092000000002</v>
      </c>
      <c r="O79" s="43">
        <v>2.7048781476361334</v>
      </c>
      <c r="P79" s="64">
        <v>0</v>
      </c>
      <c r="Q79" s="64">
        <v>0</v>
      </c>
      <c r="R79" s="64">
        <v>0</v>
      </c>
      <c r="S79" s="64">
        <v>0</v>
      </c>
      <c r="T79" s="64">
        <v>0</v>
      </c>
      <c r="U79" s="65">
        <v>0</v>
      </c>
      <c r="V79" s="65">
        <v>2.7048781476361334</v>
      </c>
      <c r="W79" s="65">
        <v>0</v>
      </c>
      <c r="X79" s="7">
        <v>0</v>
      </c>
      <c r="Z79" s="8">
        <v>5.9372245061371727</v>
      </c>
      <c r="AA79" s="40">
        <v>4.9884333222412822</v>
      </c>
      <c r="AB79" s="66">
        <v>0.94879118389589046</v>
      </c>
    </row>
    <row r="80" spans="1:28" s="72" customFormat="1" ht="15.75" customHeight="1" x14ac:dyDescent="0.25">
      <c r="A80" s="68"/>
      <c r="B80" s="69"/>
      <c r="C80" s="70"/>
      <c r="D80" s="71"/>
      <c r="F80" s="73">
        <v>432.16484245799995</v>
      </c>
      <c r="G80" s="73">
        <v>518.59781094959976</v>
      </c>
      <c r="H80" s="74"/>
      <c r="I80" s="75"/>
      <c r="J80" s="73">
        <v>729.65919797221272</v>
      </c>
      <c r="K80" s="74">
        <v>318.26896786082682</v>
      </c>
      <c r="L80" s="74"/>
      <c r="M80" s="76"/>
      <c r="N80" s="77"/>
      <c r="O80" s="77"/>
      <c r="P80" s="76"/>
      <c r="Q80" s="76"/>
      <c r="R80" s="76"/>
      <c r="S80" s="76"/>
      <c r="T80" s="76"/>
      <c r="U80" s="76"/>
      <c r="V80" s="76"/>
      <c r="W80" s="76"/>
      <c r="X80" s="78"/>
      <c r="Y80" s="79"/>
      <c r="Z80" s="80"/>
      <c r="AA80" s="81"/>
      <c r="AB80" s="81"/>
    </row>
    <row r="81" spans="1:28" s="87" customFormat="1" ht="15.75" customHeight="1" x14ac:dyDescent="0.25">
      <c r="A81" s="82" t="s">
        <v>167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74"/>
      <c r="U81" s="74"/>
      <c r="V81" s="83"/>
      <c r="W81" s="83"/>
      <c r="X81" s="84"/>
      <c r="Y81" s="83"/>
      <c r="Z81" s="85"/>
      <c r="AA81" s="86"/>
      <c r="AB81" s="86"/>
    </row>
    <row r="82" spans="1:28" s="87" customFormat="1" ht="15.75" customHeight="1" x14ac:dyDescent="0.25">
      <c r="A82" s="82" t="s">
        <v>168</v>
      </c>
      <c r="B82" s="82"/>
      <c r="C82" s="82"/>
      <c r="D82" s="82"/>
      <c r="E82" s="82"/>
      <c r="F82" s="82"/>
      <c r="G82" s="82"/>
      <c r="H82" s="82"/>
      <c r="I82" s="74"/>
      <c r="J82" s="74"/>
      <c r="K82" s="74"/>
      <c r="L82" s="74"/>
      <c r="M82" s="88"/>
      <c r="N82" s="88"/>
      <c r="O82" s="88"/>
      <c r="P82" s="74"/>
      <c r="Q82" s="74"/>
      <c r="R82" s="74"/>
      <c r="S82" s="74"/>
      <c r="T82" s="74"/>
      <c r="U82" s="74"/>
      <c r="V82" s="83"/>
      <c r="W82" s="83"/>
      <c r="X82" s="84"/>
      <c r="Y82" s="83"/>
      <c r="Z82" s="85"/>
      <c r="AA82" s="86"/>
      <c r="AB82" s="86"/>
    </row>
    <row r="83" spans="1:28" s="87" customFormat="1" ht="33.75" customHeight="1" x14ac:dyDescent="0.25">
      <c r="A83" s="82" t="s">
        <v>169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74"/>
      <c r="U83" s="74"/>
      <c r="V83" s="83"/>
      <c r="W83" s="83"/>
      <c r="X83" s="84"/>
      <c r="Y83" s="83"/>
      <c r="Z83" s="85"/>
      <c r="AA83" s="89"/>
      <c r="AB83" s="86"/>
    </row>
    <row r="84" spans="1:28" s="72" customFormat="1" ht="18.75" x14ac:dyDescent="0.3">
      <c r="A84" s="68"/>
      <c r="B84" s="69"/>
      <c r="C84" s="70"/>
      <c r="D84" s="71"/>
      <c r="F84" s="75"/>
      <c r="G84" s="74"/>
      <c r="H84" s="74"/>
      <c r="I84" s="75"/>
      <c r="J84" s="74"/>
      <c r="K84" s="75"/>
      <c r="L84" s="75"/>
      <c r="M84" s="77"/>
      <c r="N84" s="77"/>
      <c r="O84" s="77"/>
      <c r="P84" s="75"/>
      <c r="Q84" s="75"/>
      <c r="R84" s="90"/>
      <c r="S84" s="75"/>
      <c r="T84" s="75"/>
      <c r="U84" s="75"/>
      <c r="V84" s="79"/>
      <c r="W84" s="79"/>
      <c r="X84" s="78"/>
      <c r="Y84" s="79"/>
      <c r="Z84" s="80"/>
      <c r="AA84" s="81"/>
      <c r="AB84" s="81"/>
    </row>
    <row r="85" spans="1:28" s="72" customFormat="1" ht="18.75" x14ac:dyDescent="0.3">
      <c r="A85" s="68"/>
      <c r="B85" s="69"/>
      <c r="C85" s="70"/>
      <c r="D85" s="71"/>
      <c r="F85" s="75"/>
      <c r="G85" s="90"/>
      <c r="H85" s="75"/>
      <c r="I85" s="75"/>
      <c r="J85" s="90"/>
      <c r="K85" s="75"/>
      <c r="L85" s="75"/>
      <c r="M85" s="77"/>
      <c r="N85" s="77"/>
      <c r="O85" s="77"/>
      <c r="P85" s="75"/>
      <c r="Q85" s="75"/>
      <c r="R85" s="75"/>
      <c r="S85" s="75"/>
      <c r="T85" s="75"/>
      <c r="U85" s="75"/>
      <c r="V85" s="79"/>
      <c r="W85" s="79"/>
      <c r="X85" s="78"/>
      <c r="Y85" s="79"/>
      <c r="Z85" s="80"/>
      <c r="AA85" s="81"/>
      <c r="AB85" s="81"/>
    </row>
    <row r="86" spans="1:28" s="72" customFormat="1" ht="15.75" x14ac:dyDescent="0.25">
      <c r="A86" s="91" t="s">
        <v>170</v>
      </c>
      <c r="B86" s="69"/>
      <c r="C86" s="70"/>
      <c r="D86" s="71"/>
      <c r="F86" s="75"/>
      <c r="G86" s="75"/>
      <c r="H86" s="75"/>
      <c r="I86" s="75"/>
      <c r="J86" s="75"/>
      <c r="K86" s="75"/>
      <c r="L86" s="75"/>
      <c r="M86" s="77"/>
      <c r="N86" s="77"/>
      <c r="O86" s="77"/>
      <c r="P86" s="75"/>
      <c r="Q86" s="75"/>
      <c r="R86" s="75"/>
      <c r="S86" s="75"/>
      <c r="T86" s="75"/>
      <c r="U86" s="75"/>
      <c r="V86" s="79"/>
      <c r="W86" s="79"/>
      <c r="X86" s="78"/>
      <c r="Y86" s="79"/>
      <c r="Z86" s="80"/>
      <c r="AA86" s="81"/>
      <c r="AB86" s="81"/>
    </row>
    <row r="87" spans="1:28" s="72" customFormat="1" ht="15.75" x14ac:dyDescent="0.2">
      <c r="A87" s="92" t="s">
        <v>171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75"/>
      <c r="U87" s="75"/>
      <c r="V87" s="79"/>
      <c r="W87" s="79"/>
      <c r="X87" s="78"/>
      <c r="Y87" s="79"/>
      <c r="Z87" s="80"/>
      <c r="AA87" s="81"/>
      <c r="AB87" s="81"/>
    </row>
    <row r="88" spans="1:28" s="99" customFormat="1" ht="33.75" customHeight="1" x14ac:dyDescent="0.25">
      <c r="A88" s="93" t="s">
        <v>172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4"/>
      <c r="U88" s="94"/>
      <c r="V88" s="95"/>
      <c r="W88" s="95"/>
      <c r="X88" s="96"/>
      <c r="Y88" s="95"/>
      <c r="Z88" s="97"/>
      <c r="AA88" s="98"/>
      <c r="AB88" s="98"/>
    </row>
    <row r="89" spans="1:28" s="99" customFormat="1" ht="15.75" x14ac:dyDescent="0.25">
      <c r="A89" s="93" t="s">
        <v>173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4"/>
      <c r="U89" s="94"/>
      <c r="V89" s="95"/>
      <c r="W89" s="95"/>
      <c r="X89" s="96"/>
      <c r="Y89" s="95"/>
      <c r="Z89" s="97"/>
      <c r="AA89" s="98"/>
      <c r="AB89" s="98"/>
    </row>
    <row r="90" spans="1:28" s="99" customFormat="1" ht="36" customHeight="1" x14ac:dyDescent="0.25">
      <c r="A90" s="93" t="s">
        <v>174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4"/>
      <c r="U90" s="94"/>
      <c r="V90" s="95"/>
      <c r="W90" s="95"/>
      <c r="X90" s="96"/>
      <c r="Y90" s="95"/>
      <c r="Z90" s="97"/>
      <c r="AA90" s="100"/>
      <c r="AB90" s="98"/>
    </row>
    <row r="91" spans="1:28" s="99" customFormat="1" ht="38.25" customHeight="1" x14ac:dyDescent="0.25">
      <c r="A91" s="93" t="s">
        <v>175</v>
      </c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4"/>
      <c r="U91" s="94"/>
      <c r="V91" s="95"/>
      <c r="W91" s="95"/>
      <c r="X91" s="96"/>
      <c r="Y91" s="95"/>
      <c r="Z91" s="97"/>
      <c r="AA91" s="98"/>
      <c r="AB91" s="98"/>
    </row>
    <row r="92" spans="1:28" s="99" customFormat="1" ht="19.5" customHeight="1" x14ac:dyDescent="0.25">
      <c r="A92" s="93" t="s">
        <v>176</v>
      </c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4"/>
      <c r="U92" s="94"/>
      <c r="V92" s="95"/>
      <c r="W92" s="95"/>
      <c r="X92" s="96"/>
      <c r="Y92" s="95"/>
      <c r="Z92" s="97"/>
      <c r="AA92" s="98"/>
      <c r="AB92" s="98"/>
    </row>
    <row r="93" spans="1:28" s="99" customFormat="1" ht="37.9" customHeight="1" x14ac:dyDescent="0.25">
      <c r="A93" s="93" t="s">
        <v>177</v>
      </c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4"/>
      <c r="U93" s="94"/>
      <c r="V93" s="95"/>
      <c r="W93" s="95"/>
      <c r="X93" s="96"/>
      <c r="Y93" s="95"/>
      <c r="Z93" s="97"/>
      <c r="AA93" s="98"/>
      <c r="AB93" s="98"/>
    </row>
    <row r="94" spans="1:28" s="99" customFormat="1" ht="15.75" x14ac:dyDescent="0.25">
      <c r="A94" s="93" t="s">
        <v>178</v>
      </c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4"/>
      <c r="U94" s="94"/>
      <c r="V94" s="95"/>
      <c r="W94" s="95"/>
      <c r="X94" s="96"/>
      <c r="Y94" s="95"/>
      <c r="Z94" s="97"/>
      <c r="AA94" s="98"/>
      <c r="AB94" s="98"/>
    </row>
    <row r="95" spans="1:28" s="99" customFormat="1" ht="35.25" customHeight="1" x14ac:dyDescent="0.25">
      <c r="A95" s="93" t="s">
        <v>179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4"/>
      <c r="V95" s="95"/>
      <c r="W95" s="95"/>
      <c r="X95" s="96"/>
      <c r="Y95" s="95"/>
      <c r="Z95" s="97"/>
      <c r="AA95" s="98"/>
      <c r="AB95" s="98"/>
    </row>
    <row r="96" spans="1:28" s="99" customFormat="1" ht="21" customHeight="1" x14ac:dyDescent="0.25">
      <c r="A96" s="93" t="s">
        <v>180</v>
      </c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4"/>
      <c r="U96" s="94"/>
      <c r="V96" s="95"/>
      <c r="W96" s="95"/>
      <c r="X96" s="96"/>
      <c r="Y96" s="95"/>
      <c r="Z96" s="97"/>
      <c r="AA96" s="98"/>
      <c r="AB96" s="98"/>
    </row>
    <row r="97" spans="1:28" s="99" customFormat="1" ht="21" customHeight="1" x14ac:dyDescent="0.25">
      <c r="A97" s="93" t="s">
        <v>181</v>
      </c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4"/>
      <c r="U97" s="94"/>
      <c r="V97" s="95"/>
      <c r="W97" s="95"/>
      <c r="X97" s="96"/>
      <c r="Y97" s="95"/>
      <c r="Z97" s="97"/>
      <c r="AA97" s="98"/>
      <c r="AB97" s="98"/>
    </row>
    <row r="98" spans="1:28" s="72" customFormat="1" ht="18.75" x14ac:dyDescent="0.3">
      <c r="A98" s="68"/>
      <c r="B98" s="69"/>
      <c r="C98" s="101"/>
      <c r="D98" s="71"/>
      <c r="F98" s="75"/>
      <c r="G98" s="90"/>
      <c r="H98" s="90"/>
      <c r="I98" s="74"/>
      <c r="J98" s="74"/>
      <c r="K98" s="74"/>
      <c r="L98" s="102"/>
      <c r="M98" s="77"/>
      <c r="N98" s="77"/>
      <c r="O98" s="77"/>
      <c r="P98" s="75"/>
      <c r="Q98" s="75"/>
      <c r="R98" s="75"/>
      <c r="S98" s="75"/>
      <c r="T98" s="75"/>
      <c r="U98" s="75"/>
      <c r="V98" s="79"/>
      <c r="W98" s="79"/>
      <c r="X98" s="78"/>
      <c r="Y98" s="79"/>
      <c r="Z98" s="80"/>
      <c r="AA98" s="81"/>
      <c r="AB98" s="81"/>
    </row>
    <row r="99" spans="1:28" s="72" customFormat="1" ht="18.75" x14ac:dyDescent="0.3">
      <c r="A99" s="68"/>
      <c r="B99" s="69"/>
      <c r="C99" s="101"/>
      <c r="D99" s="71"/>
      <c r="F99" s="75"/>
      <c r="G99" s="103">
        <v>2026</v>
      </c>
      <c r="H99" s="103">
        <v>177.23754832544489</v>
      </c>
      <c r="I99" s="103">
        <v>147.69795693787074</v>
      </c>
      <c r="J99" s="103"/>
      <c r="K99" s="74"/>
      <c r="L99" s="102"/>
      <c r="M99" s="77"/>
      <c r="N99" s="77"/>
      <c r="O99" s="77"/>
      <c r="P99" s="75"/>
      <c r="Q99" s="75"/>
      <c r="R99" s="75"/>
      <c r="S99" s="75"/>
      <c r="T99" s="75"/>
      <c r="U99" s="75"/>
      <c r="V99" s="79"/>
      <c r="W99" s="79"/>
      <c r="X99" s="78"/>
      <c r="Y99" s="79"/>
      <c r="Z99" s="80"/>
      <c r="AA99" s="81"/>
      <c r="AB99" s="81"/>
    </row>
    <row r="100" spans="1:28" s="72" customFormat="1" ht="18.75" x14ac:dyDescent="0.3">
      <c r="A100" s="68"/>
      <c r="B100" s="69"/>
      <c r="C100" s="101"/>
      <c r="D100" s="71"/>
      <c r="F100" s="75"/>
      <c r="G100" s="103">
        <v>2027</v>
      </c>
      <c r="H100" s="103">
        <v>209.03439831868656</v>
      </c>
      <c r="I100" s="103">
        <v>174.19533193223882</v>
      </c>
      <c r="J100" s="74" t="s">
        <v>182</v>
      </c>
      <c r="K100" s="74"/>
      <c r="L100" s="104"/>
      <c r="M100" s="77"/>
      <c r="N100" s="77"/>
      <c r="O100" s="77"/>
      <c r="P100" s="75"/>
      <c r="Q100" s="75"/>
      <c r="R100" s="75"/>
      <c r="S100" s="75"/>
      <c r="T100" s="75"/>
      <c r="U100" s="75"/>
      <c r="V100" s="79"/>
      <c r="W100" s="79"/>
      <c r="X100" s="78"/>
      <c r="Y100" s="79"/>
      <c r="Z100" s="80"/>
      <c r="AA100" s="81"/>
      <c r="AB100" s="81"/>
    </row>
    <row r="101" spans="1:28" s="72" customFormat="1" ht="18.75" x14ac:dyDescent="0.3">
      <c r="A101" s="68"/>
      <c r="B101" s="69"/>
      <c r="C101" s="101"/>
      <c r="D101" s="71"/>
      <c r="F101" s="75"/>
      <c r="G101" s="103">
        <v>2028</v>
      </c>
      <c r="H101" s="103">
        <v>156.39665245035715</v>
      </c>
      <c r="I101" s="103">
        <v>130.33054370863096</v>
      </c>
      <c r="J101" s="74"/>
      <c r="K101" s="74"/>
      <c r="L101" s="102"/>
      <c r="M101" s="77"/>
      <c r="N101" s="77"/>
      <c r="O101" s="77"/>
      <c r="P101" s="75"/>
      <c r="Q101" s="75"/>
      <c r="R101" s="75"/>
      <c r="S101" s="75"/>
      <c r="T101" s="75"/>
      <c r="U101" s="75"/>
      <c r="V101" s="79"/>
      <c r="W101" s="79"/>
      <c r="X101" s="78"/>
      <c r="Y101" s="79"/>
      <c r="Z101" s="80"/>
      <c r="AA101" s="81"/>
      <c r="AB101" s="81"/>
    </row>
    <row r="102" spans="1:28" s="72" customFormat="1" ht="18.75" x14ac:dyDescent="0.3">
      <c r="A102" s="68"/>
      <c r="B102" s="69"/>
      <c r="C102" s="101"/>
      <c r="D102" s="71"/>
      <c r="F102" s="75"/>
      <c r="G102" s="103">
        <v>2029</v>
      </c>
      <c r="H102" s="103">
        <v>186.99059887772393</v>
      </c>
      <c r="I102" s="103">
        <v>155.82549906476996</v>
      </c>
      <c r="J102" s="74"/>
      <c r="K102" s="74"/>
      <c r="L102" s="102"/>
      <c r="M102" s="77"/>
      <c r="N102" s="77"/>
      <c r="O102" s="77"/>
      <c r="P102" s="75"/>
      <c r="Q102" s="75"/>
      <c r="R102" s="75"/>
      <c r="S102" s="75"/>
      <c r="T102" s="75"/>
      <c r="U102" s="75"/>
      <c r="V102" s="79"/>
      <c r="W102" s="79"/>
      <c r="X102" s="78"/>
      <c r="Y102" s="79"/>
      <c r="Z102" s="80"/>
      <c r="AA102" s="81"/>
      <c r="AB102" s="81"/>
    </row>
    <row r="103" spans="1:28" s="72" customFormat="1" ht="18.75" x14ac:dyDescent="0.3">
      <c r="A103" s="68"/>
      <c r="B103" s="69"/>
      <c r="C103" s="101"/>
      <c r="D103" s="71"/>
      <c r="F103" s="75"/>
      <c r="G103" s="75"/>
      <c r="H103" s="75"/>
      <c r="I103" s="74"/>
      <c r="J103" s="74"/>
      <c r="K103" s="74"/>
      <c r="L103" s="102"/>
      <c r="M103" s="77"/>
      <c r="N103" s="77"/>
      <c r="O103" s="77"/>
      <c r="P103" s="75"/>
      <c r="Q103" s="75"/>
      <c r="R103" s="75"/>
      <c r="S103" s="75"/>
      <c r="T103" s="75"/>
      <c r="U103" s="75"/>
      <c r="V103" s="79"/>
      <c r="W103" s="79"/>
      <c r="X103" s="78"/>
      <c r="Y103" s="79"/>
      <c r="Z103" s="80"/>
      <c r="AA103" s="81"/>
      <c r="AB103" s="81"/>
    </row>
    <row r="104" spans="1:28" s="72" customFormat="1" ht="18.75" x14ac:dyDescent="0.3">
      <c r="A104" s="68"/>
      <c r="B104" s="69"/>
      <c r="C104" s="101"/>
      <c r="D104" s="71"/>
      <c r="F104" s="75"/>
      <c r="G104" s="75"/>
      <c r="H104" s="75"/>
      <c r="I104" s="74"/>
      <c r="J104" s="74"/>
      <c r="K104" s="74"/>
      <c r="L104" s="102"/>
      <c r="M104" s="77"/>
      <c r="N104" s="77"/>
      <c r="O104" s="77"/>
      <c r="P104" s="75"/>
      <c r="Q104" s="75"/>
      <c r="R104" s="75"/>
      <c r="S104" s="75"/>
      <c r="T104" s="75"/>
      <c r="U104" s="75"/>
      <c r="V104" s="79"/>
      <c r="W104" s="79"/>
      <c r="X104" s="78"/>
      <c r="Y104" s="79"/>
      <c r="Z104" s="80"/>
      <c r="AA104" s="81"/>
      <c r="AB104" s="81"/>
    </row>
    <row r="105" spans="1:28" s="72" customFormat="1" ht="18.75" x14ac:dyDescent="0.3">
      <c r="A105" s="68"/>
      <c r="B105" s="69"/>
      <c r="C105" s="101"/>
      <c r="D105" s="71"/>
      <c r="F105" s="75"/>
      <c r="G105" s="75"/>
      <c r="H105" s="75"/>
      <c r="I105" s="74"/>
      <c r="J105" s="74"/>
      <c r="K105" s="74"/>
      <c r="L105" s="105"/>
      <c r="M105" s="77"/>
      <c r="N105" s="77"/>
      <c r="O105" s="77"/>
      <c r="P105" s="75"/>
      <c r="Q105" s="75"/>
      <c r="R105" s="75"/>
      <c r="S105" s="75"/>
      <c r="T105" s="75"/>
      <c r="U105" s="75"/>
      <c r="V105" s="79"/>
      <c r="W105" s="79"/>
      <c r="X105" s="78"/>
      <c r="Y105" s="79"/>
      <c r="Z105" s="80"/>
      <c r="AA105" s="81"/>
      <c r="AB105" s="81"/>
    </row>
    <row r="106" spans="1:28" s="72" customFormat="1" ht="18.75" x14ac:dyDescent="0.3">
      <c r="A106" s="68"/>
      <c r="B106" s="69"/>
      <c r="C106" s="101"/>
      <c r="D106" s="71"/>
      <c r="F106" s="75"/>
      <c r="G106" s="75"/>
      <c r="H106" s="75"/>
      <c r="I106" s="74"/>
      <c r="J106" s="74"/>
      <c r="K106" s="75"/>
      <c r="L106" s="75"/>
      <c r="M106" s="77"/>
      <c r="N106" s="77"/>
      <c r="O106" s="77"/>
      <c r="P106" s="75"/>
      <c r="Q106" s="75"/>
      <c r="R106" s="75"/>
      <c r="S106" s="75"/>
      <c r="T106" s="75"/>
      <c r="U106" s="75"/>
      <c r="V106" s="79"/>
      <c r="W106" s="79"/>
      <c r="X106" s="78"/>
      <c r="Y106" s="79"/>
      <c r="Z106" s="80"/>
      <c r="AA106" s="81"/>
      <c r="AB106" s="81"/>
    </row>
    <row r="107" spans="1:28" s="72" customFormat="1" ht="18.75" x14ac:dyDescent="0.3">
      <c r="A107" s="68"/>
      <c r="B107" s="69"/>
      <c r="C107" s="101"/>
      <c r="D107" s="71"/>
      <c r="F107" s="75"/>
      <c r="G107" s="75"/>
      <c r="H107" s="75"/>
      <c r="I107" s="74"/>
      <c r="J107" s="74"/>
      <c r="K107" s="75"/>
      <c r="L107" s="75"/>
      <c r="M107" s="77"/>
      <c r="N107" s="77"/>
      <c r="O107" s="77"/>
      <c r="P107" s="75"/>
      <c r="Q107" s="75"/>
      <c r="R107" s="75"/>
      <c r="S107" s="75"/>
      <c r="T107" s="75"/>
      <c r="U107" s="75"/>
      <c r="V107" s="79"/>
      <c r="W107" s="79"/>
      <c r="X107" s="78"/>
      <c r="Y107" s="79"/>
      <c r="Z107" s="80"/>
      <c r="AA107" s="81"/>
      <c r="AB107" s="81"/>
    </row>
    <row r="108" spans="1:28" s="72" customFormat="1" ht="18.75" x14ac:dyDescent="0.3">
      <c r="A108" s="68"/>
      <c r="B108" s="69"/>
      <c r="C108" s="101"/>
      <c r="D108" s="71"/>
      <c r="F108" s="75"/>
      <c r="G108" s="75"/>
      <c r="H108" s="75"/>
      <c r="I108" s="74"/>
      <c r="J108" s="74"/>
      <c r="K108" s="75"/>
      <c r="L108" s="75"/>
      <c r="M108" s="77"/>
      <c r="N108" s="77"/>
      <c r="O108" s="77"/>
      <c r="P108" s="75"/>
      <c r="Q108" s="75"/>
      <c r="R108" s="75"/>
      <c r="S108" s="75"/>
      <c r="T108" s="75"/>
      <c r="U108" s="75"/>
      <c r="V108" s="79"/>
      <c r="W108" s="79"/>
      <c r="X108" s="78"/>
      <c r="Y108" s="79"/>
      <c r="Z108" s="80"/>
      <c r="AA108" s="81"/>
      <c r="AB108" s="81"/>
    </row>
    <row r="109" spans="1:28" s="72" customFormat="1" ht="18.75" x14ac:dyDescent="0.3">
      <c r="A109" s="68"/>
      <c r="B109" s="69"/>
      <c r="C109" s="101"/>
      <c r="D109" s="71"/>
      <c r="F109" s="75"/>
      <c r="G109" s="75"/>
      <c r="H109" s="75"/>
      <c r="I109" s="74"/>
      <c r="J109" s="74"/>
      <c r="K109" s="75"/>
      <c r="L109" s="75"/>
      <c r="M109" s="77"/>
      <c r="N109" s="77"/>
      <c r="O109" s="77"/>
      <c r="P109" s="75"/>
      <c r="Q109" s="75"/>
      <c r="R109" s="75"/>
      <c r="S109" s="75"/>
      <c r="T109" s="75"/>
      <c r="U109" s="75"/>
      <c r="V109" s="79"/>
      <c r="W109" s="79"/>
      <c r="X109" s="78"/>
      <c r="Y109" s="79"/>
      <c r="Z109" s="80"/>
      <c r="AA109" s="81"/>
      <c r="AB109" s="81"/>
    </row>
    <row r="110" spans="1:28" s="72" customFormat="1" ht="18.75" x14ac:dyDescent="0.3">
      <c r="A110" s="68"/>
      <c r="B110" s="69"/>
      <c r="C110" s="101"/>
      <c r="D110" s="71"/>
      <c r="F110" s="75"/>
      <c r="G110" s="75"/>
      <c r="H110" s="75"/>
      <c r="I110" s="75"/>
      <c r="J110" s="75"/>
      <c r="K110" s="75"/>
      <c r="L110" s="75"/>
      <c r="M110" s="77"/>
      <c r="N110" s="77"/>
      <c r="O110" s="77"/>
      <c r="P110" s="75"/>
      <c r="Q110" s="75"/>
      <c r="R110" s="75"/>
      <c r="S110" s="75"/>
      <c r="T110" s="75"/>
      <c r="U110" s="75"/>
      <c r="V110" s="79"/>
      <c r="W110" s="79"/>
      <c r="X110" s="78"/>
      <c r="Y110" s="79"/>
      <c r="Z110" s="80"/>
      <c r="AA110" s="81"/>
      <c r="AB110" s="81"/>
    </row>
    <row r="111" spans="1:28" s="72" customFormat="1" ht="18.75" x14ac:dyDescent="0.3">
      <c r="A111" s="68"/>
      <c r="B111" s="69"/>
      <c r="C111" s="101"/>
      <c r="D111" s="71"/>
      <c r="F111" s="75"/>
      <c r="G111" s="75"/>
      <c r="H111" s="75"/>
      <c r="I111" s="75"/>
      <c r="J111" s="75"/>
      <c r="K111" s="75"/>
      <c r="L111" s="75"/>
      <c r="M111" s="77"/>
      <c r="N111" s="77"/>
      <c r="O111" s="77"/>
      <c r="P111" s="75"/>
      <c r="Q111" s="75"/>
      <c r="R111" s="75"/>
      <c r="S111" s="75"/>
      <c r="T111" s="75"/>
      <c r="U111" s="75"/>
      <c r="V111" s="79"/>
      <c r="W111" s="79"/>
      <c r="X111" s="78"/>
      <c r="Y111" s="79"/>
      <c r="Z111" s="80"/>
      <c r="AA111" s="81"/>
      <c r="AB111" s="81"/>
    </row>
    <row r="112" spans="1:28" s="72" customFormat="1" ht="18.75" x14ac:dyDescent="0.3">
      <c r="A112" s="68"/>
      <c r="B112" s="69"/>
      <c r="C112" s="101"/>
      <c r="D112" s="71"/>
      <c r="F112" s="75"/>
      <c r="G112" s="75"/>
      <c r="H112" s="75"/>
      <c r="I112" s="75"/>
      <c r="J112" s="75"/>
      <c r="K112" s="75"/>
      <c r="L112" s="75"/>
      <c r="M112" s="77"/>
      <c r="N112" s="77"/>
      <c r="O112" s="77"/>
      <c r="P112" s="75"/>
      <c r="Q112" s="75"/>
      <c r="R112" s="75"/>
      <c r="S112" s="75"/>
      <c r="T112" s="75"/>
      <c r="U112" s="75"/>
      <c r="V112" s="79"/>
      <c r="W112" s="79"/>
      <c r="X112" s="78"/>
      <c r="Y112" s="79"/>
      <c r="Z112" s="80"/>
      <c r="AA112" s="81"/>
      <c r="AB112" s="81"/>
    </row>
    <row r="113" spans="1:28" s="72" customFormat="1" ht="18.75" x14ac:dyDescent="0.3">
      <c r="A113" s="68"/>
      <c r="B113" s="69"/>
      <c r="C113" s="101"/>
      <c r="D113" s="71"/>
      <c r="F113" s="75"/>
      <c r="G113" s="75"/>
      <c r="H113" s="75"/>
      <c r="I113" s="75"/>
      <c r="J113" s="75"/>
      <c r="K113" s="75"/>
      <c r="L113" s="75"/>
      <c r="M113" s="77"/>
      <c r="N113" s="77"/>
      <c r="O113" s="77"/>
      <c r="P113" s="75"/>
      <c r="Q113" s="75"/>
      <c r="R113" s="75"/>
      <c r="S113" s="75"/>
      <c r="T113" s="75"/>
      <c r="U113" s="75"/>
      <c r="V113" s="79"/>
      <c r="W113" s="79"/>
      <c r="X113" s="78"/>
      <c r="Y113" s="79"/>
      <c r="Z113" s="80"/>
      <c r="AA113" s="81"/>
      <c r="AB113" s="81"/>
    </row>
    <row r="114" spans="1:28" s="72" customFormat="1" ht="18.75" x14ac:dyDescent="0.3">
      <c r="A114" s="68"/>
      <c r="B114" s="69"/>
      <c r="C114" s="101"/>
      <c r="D114" s="71"/>
      <c r="F114" s="75"/>
      <c r="G114" s="75"/>
      <c r="H114" s="75"/>
      <c r="I114" s="75"/>
      <c r="J114" s="75"/>
      <c r="K114" s="75"/>
      <c r="L114" s="75"/>
      <c r="M114" s="77"/>
      <c r="N114" s="77"/>
      <c r="O114" s="77"/>
      <c r="P114" s="75"/>
      <c r="Q114" s="75"/>
      <c r="R114" s="75"/>
      <c r="S114" s="75"/>
      <c r="T114" s="75"/>
      <c r="U114" s="75"/>
      <c r="V114" s="79"/>
      <c r="W114" s="79"/>
      <c r="X114" s="78"/>
      <c r="Y114" s="79"/>
      <c r="Z114" s="80"/>
      <c r="AA114" s="81"/>
      <c r="AB114" s="81"/>
    </row>
    <row r="115" spans="1:28" s="72" customFormat="1" ht="18.75" x14ac:dyDescent="0.3">
      <c r="A115" s="68"/>
      <c r="B115" s="69"/>
      <c r="C115" s="101"/>
      <c r="D115" s="71"/>
      <c r="F115" s="75"/>
      <c r="G115" s="75"/>
      <c r="H115" s="75"/>
      <c r="I115" s="75"/>
      <c r="J115" s="75"/>
      <c r="K115" s="75"/>
      <c r="L115" s="75"/>
      <c r="M115" s="77"/>
      <c r="N115" s="77"/>
      <c r="O115" s="77"/>
      <c r="P115" s="75"/>
      <c r="Q115" s="75"/>
      <c r="R115" s="75"/>
      <c r="S115" s="75"/>
      <c r="T115" s="75"/>
      <c r="U115" s="75"/>
      <c r="V115" s="79"/>
      <c r="W115" s="79"/>
      <c r="X115" s="78"/>
      <c r="Y115" s="79"/>
      <c r="Z115" s="80"/>
      <c r="AA115" s="81"/>
      <c r="AB115" s="81"/>
    </row>
    <row r="116" spans="1:28" s="72" customFormat="1" ht="18.75" x14ac:dyDescent="0.3">
      <c r="A116" s="68"/>
      <c r="B116" s="69"/>
      <c r="C116" s="101"/>
      <c r="D116" s="71"/>
      <c r="F116" s="75"/>
      <c r="G116" s="75"/>
      <c r="H116" s="75"/>
      <c r="I116" s="75"/>
      <c r="J116" s="75"/>
      <c r="K116" s="75"/>
      <c r="L116" s="75"/>
      <c r="M116" s="77"/>
      <c r="N116" s="77"/>
      <c r="O116" s="77"/>
      <c r="P116" s="75"/>
      <c r="Q116" s="75"/>
      <c r="R116" s="75"/>
      <c r="S116" s="75"/>
      <c r="T116" s="75"/>
      <c r="U116" s="75"/>
      <c r="V116" s="79"/>
      <c r="W116" s="79"/>
      <c r="X116" s="78"/>
      <c r="Y116" s="79"/>
      <c r="Z116" s="80"/>
      <c r="AA116" s="81"/>
      <c r="AB116" s="81"/>
    </row>
    <row r="117" spans="1:28" s="72" customFormat="1" ht="18.75" x14ac:dyDescent="0.3">
      <c r="A117" s="68"/>
      <c r="B117" s="69"/>
      <c r="C117" s="101"/>
      <c r="D117" s="71"/>
      <c r="F117" s="75"/>
      <c r="G117" s="75"/>
      <c r="H117" s="75"/>
      <c r="I117" s="75"/>
      <c r="J117" s="75"/>
      <c r="K117" s="75"/>
      <c r="L117" s="75"/>
      <c r="M117" s="77"/>
      <c r="N117" s="77"/>
      <c r="O117" s="77"/>
      <c r="P117" s="75"/>
      <c r="Q117" s="75"/>
      <c r="R117" s="75"/>
      <c r="S117" s="75"/>
      <c r="T117" s="75"/>
      <c r="U117" s="75"/>
      <c r="V117" s="79"/>
      <c r="W117" s="79"/>
      <c r="X117" s="78"/>
      <c r="Y117" s="79"/>
      <c r="Z117" s="80"/>
      <c r="AA117" s="81"/>
      <c r="AB117" s="81"/>
    </row>
    <row r="118" spans="1:28" s="72" customFormat="1" ht="18.75" x14ac:dyDescent="0.3">
      <c r="A118" s="68"/>
      <c r="B118" s="69"/>
      <c r="C118" s="101"/>
      <c r="D118" s="71"/>
      <c r="F118" s="75"/>
      <c r="G118" s="75"/>
      <c r="H118" s="75"/>
      <c r="I118" s="75"/>
      <c r="J118" s="75"/>
      <c r="K118" s="75"/>
      <c r="L118" s="75"/>
      <c r="M118" s="77"/>
      <c r="N118" s="77"/>
      <c r="O118" s="77"/>
      <c r="P118" s="75"/>
      <c r="Q118" s="75"/>
      <c r="R118" s="75"/>
      <c r="S118" s="75"/>
      <c r="T118" s="75"/>
      <c r="U118" s="75"/>
      <c r="V118" s="79"/>
      <c r="W118" s="79"/>
      <c r="X118" s="78"/>
      <c r="Y118" s="79"/>
      <c r="Z118" s="80"/>
      <c r="AA118" s="81"/>
      <c r="AB118" s="81"/>
    </row>
    <row r="119" spans="1:28" s="72" customFormat="1" ht="11.25" x14ac:dyDescent="0.2">
      <c r="A119" s="68"/>
      <c r="B119" s="69"/>
      <c r="C119" s="70"/>
      <c r="D119" s="71"/>
      <c r="F119" s="75"/>
      <c r="G119" s="75"/>
      <c r="H119" s="75"/>
      <c r="I119" s="75"/>
      <c r="J119" s="75"/>
      <c r="K119" s="75"/>
      <c r="L119" s="75"/>
      <c r="M119" s="77"/>
      <c r="N119" s="77"/>
      <c r="O119" s="77"/>
      <c r="P119" s="75"/>
      <c r="Q119" s="75"/>
      <c r="R119" s="75"/>
      <c r="S119" s="75"/>
      <c r="T119" s="75"/>
      <c r="U119" s="75"/>
      <c r="V119" s="79"/>
      <c r="W119" s="79"/>
      <c r="X119" s="78"/>
      <c r="Y119" s="79"/>
      <c r="Z119" s="80"/>
      <c r="AA119" s="81"/>
      <c r="AB119" s="81"/>
    </row>
    <row r="120" spans="1:28" s="72" customFormat="1" ht="11.25" x14ac:dyDescent="0.2">
      <c r="A120" s="68"/>
      <c r="B120" s="69"/>
      <c r="C120" s="70"/>
      <c r="D120" s="71"/>
      <c r="F120" s="75"/>
      <c r="G120" s="75"/>
      <c r="H120" s="75"/>
      <c r="I120" s="75"/>
      <c r="J120" s="75"/>
      <c r="K120" s="75"/>
      <c r="L120" s="75"/>
      <c r="M120" s="77"/>
      <c r="N120" s="77"/>
      <c r="O120" s="77"/>
      <c r="P120" s="75"/>
      <c r="Q120" s="75"/>
      <c r="R120" s="75"/>
      <c r="S120" s="75"/>
      <c r="T120" s="75"/>
      <c r="U120" s="75"/>
      <c r="V120" s="79"/>
      <c r="W120" s="79"/>
      <c r="X120" s="78"/>
      <c r="Y120" s="79"/>
      <c r="Z120" s="80"/>
      <c r="AA120" s="81"/>
      <c r="AB120" s="81"/>
    </row>
    <row r="121" spans="1:28" s="72" customFormat="1" ht="11.25" x14ac:dyDescent="0.2">
      <c r="A121" s="68"/>
      <c r="B121" s="69"/>
      <c r="C121" s="70"/>
      <c r="D121" s="71"/>
      <c r="F121" s="75"/>
      <c r="G121" s="75"/>
      <c r="H121" s="75"/>
      <c r="I121" s="75"/>
      <c r="J121" s="75"/>
      <c r="K121" s="75"/>
      <c r="L121" s="75"/>
      <c r="M121" s="77"/>
      <c r="N121" s="77"/>
      <c r="O121" s="77"/>
      <c r="P121" s="75"/>
      <c r="Q121" s="75"/>
      <c r="R121" s="75"/>
      <c r="S121" s="75"/>
      <c r="T121" s="75"/>
      <c r="U121" s="75"/>
      <c r="V121" s="79"/>
      <c r="W121" s="79"/>
      <c r="X121" s="78"/>
      <c r="Y121" s="79"/>
      <c r="Z121" s="80"/>
      <c r="AA121" s="81"/>
      <c r="AB121" s="81"/>
    </row>
    <row r="122" spans="1:28" s="72" customFormat="1" ht="11.25" x14ac:dyDescent="0.2">
      <c r="A122" s="68"/>
      <c r="B122" s="69"/>
      <c r="C122" s="70"/>
      <c r="D122" s="71"/>
      <c r="F122" s="75"/>
      <c r="G122" s="75"/>
      <c r="H122" s="75"/>
      <c r="I122" s="75"/>
      <c r="J122" s="75"/>
      <c r="K122" s="75"/>
      <c r="L122" s="75"/>
      <c r="M122" s="77"/>
      <c r="N122" s="77"/>
      <c r="O122" s="77"/>
      <c r="P122" s="75"/>
      <c r="Q122" s="75"/>
      <c r="R122" s="75"/>
      <c r="S122" s="75"/>
      <c r="T122" s="75"/>
      <c r="U122" s="75"/>
      <c r="V122" s="79"/>
      <c r="W122" s="79"/>
      <c r="X122" s="78"/>
      <c r="Y122" s="79"/>
      <c r="Z122" s="80"/>
      <c r="AA122" s="81"/>
      <c r="AB122" s="81"/>
    </row>
    <row r="123" spans="1:28" s="72" customFormat="1" ht="11.25" x14ac:dyDescent="0.2">
      <c r="A123" s="68"/>
      <c r="B123" s="69"/>
      <c r="C123" s="70"/>
      <c r="D123" s="71"/>
      <c r="F123" s="75"/>
      <c r="G123" s="75"/>
      <c r="H123" s="75"/>
      <c r="I123" s="75"/>
      <c r="J123" s="75"/>
      <c r="K123" s="75"/>
      <c r="L123" s="75"/>
      <c r="M123" s="77"/>
      <c r="N123" s="77"/>
      <c r="O123" s="77"/>
      <c r="P123" s="75"/>
      <c r="Q123" s="75"/>
      <c r="R123" s="75"/>
      <c r="S123" s="75"/>
      <c r="T123" s="75"/>
      <c r="U123" s="75"/>
      <c r="V123" s="79"/>
      <c r="W123" s="79"/>
      <c r="X123" s="78"/>
      <c r="Y123" s="79"/>
      <c r="Z123" s="80"/>
      <c r="AA123" s="81"/>
      <c r="AB123" s="81"/>
    </row>
    <row r="124" spans="1:28" s="72" customFormat="1" ht="11.25" x14ac:dyDescent="0.2">
      <c r="A124" s="68"/>
      <c r="B124" s="69"/>
      <c r="C124" s="70"/>
      <c r="D124" s="71"/>
      <c r="F124" s="75"/>
      <c r="G124" s="75"/>
      <c r="H124" s="75"/>
      <c r="I124" s="75"/>
      <c r="J124" s="75"/>
      <c r="K124" s="75"/>
      <c r="L124" s="75"/>
      <c r="M124" s="77"/>
      <c r="N124" s="77"/>
      <c r="O124" s="77"/>
      <c r="P124" s="75"/>
      <c r="Q124" s="75"/>
      <c r="R124" s="75"/>
      <c r="S124" s="75"/>
      <c r="T124" s="75"/>
      <c r="U124" s="75"/>
      <c r="V124" s="79"/>
      <c r="W124" s="79"/>
      <c r="X124" s="78"/>
      <c r="Y124" s="79"/>
      <c r="Z124" s="80"/>
      <c r="AA124" s="81"/>
      <c r="AB124" s="81"/>
    </row>
    <row r="125" spans="1:28" s="72" customFormat="1" ht="11.25" x14ac:dyDescent="0.2">
      <c r="A125" s="68"/>
      <c r="B125" s="69"/>
      <c r="C125" s="70"/>
      <c r="D125" s="71"/>
      <c r="F125" s="75"/>
      <c r="G125" s="75"/>
      <c r="H125" s="75"/>
      <c r="I125" s="75"/>
      <c r="J125" s="75"/>
      <c r="K125" s="75"/>
      <c r="L125" s="75"/>
      <c r="M125" s="77"/>
      <c r="N125" s="77"/>
      <c r="O125" s="77"/>
      <c r="P125" s="75"/>
      <c r="Q125" s="75"/>
      <c r="R125" s="75"/>
      <c r="S125" s="75"/>
      <c r="T125" s="75"/>
      <c r="U125" s="75"/>
      <c r="V125" s="79"/>
      <c r="W125" s="79"/>
      <c r="X125" s="78"/>
      <c r="Y125" s="79"/>
      <c r="Z125" s="80"/>
      <c r="AA125" s="81"/>
      <c r="AB125" s="81"/>
    </row>
    <row r="126" spans="1:28" s="72" customFormat="1" ht="11.25" x14ac:dyDescent="0.2">
      <c r="A126" s="68"/>
      <c r="B126" s="69"/>
      <c r="C126" s="70"/>
      <c r="D126" s="71"/>
      <c r="F126" s="75"/>
      <c r="G126" s="75"/>
      <c r="H126" s="75"/>
      <c r="I126" s="75"/>
      <c r="J126" s="75"/>
      <c r="K126" s="75"/>
      <c r="L126" s="75"/>
      <c r="M126" s="77"/>
      <c r="N126" s="77"/>
      <c r="O126" s="77"/>
      <c r="P126" s="75"/>
      <c r="Q126" s="75"/>
      <c r="R126" s="75"/>
      <c r="S126" s="75"/>
      <c r="T126" s="75"/>
      <c r="U126" s="75"/>
      <c r="V126" s="79"/>
      <c r="W126" s="79"/>
      <c r="X126" s="78"/>
      <c r="Y126" s="79"/>
      <c r="Z126" s="80"/>
      <c r="AA126" s="81"/>
      <c r="AB126" s="81"/>
    </row>
    <row r="127" spans="1:28" s="72" customFormat="1" ht="11.25" x14ac:dyDescent="0.2">
      <c r="A127" s="68"/>
      <c r="B127" s="69"/>
      <c r="C127" s="70"/>
      <c r="D127" s="71"/>
      <c r="F127" s="75"/>
      <c r="G127" s="75"/>
      <c r="H127" s="75"/>
      <c r="I127" s="75"/>
      <c r="J127" s="75"/>
      <c r="K127" s="75"/>
      <c r="L127" s="75"/>
      <c r="M127" s="77"/>
      <c r="N127" s="77"/>
      <c r="O127" s="77"/>
      <c r="P127" s="75"/>
      <c r="Q127" s="75"/>
      <c r="R127" s="75"/>
      <c r="S127" s="75"/>
      <c r="T127" s="75"/>
      <c r="U127" s="75"/>
      <c r="V127" s="79"/>
      <c r="W127" s="79"/>
      <c r="X127" s="78"/>
      <c r="Y127" s="79"/>
      <c r="Z127" s="80"/>
      <c r="AA127" s="81"/>
      <c r="AB127" s="81"/>
    </row>
  </sheetData>
  <autoFilter ref="A18:AW83"/>
  <mergeCells count="36">
    <mergeCell ref="A96:S96"/>
    <mergeCell ref="A97:S97"/>
    <mergeCell ref="A90:S90"/>
    <mergeCell ref="A91:S91"/>
    <mergeCell ref="A92:S92"/>
    <mergeCell ref="A93:S93"/>
    <mergeCell ref="A94:S94"/>
    <mergeCell ref="A95:S95"/>
    <mergeCell ref="A81:S81"/>
    <mergeCell ref="A82:H82"/>
    <mergeCell ref="A83:S83"/>
    <mergeCell ref="A87:S87"/>
    <mergeCell ref="A88:S88"/>
    <mergeCell ref="A89:S89"/>
    <mergeCell ref="S16:S17"/>
    <mergeCell ref="T16:T17"/>
    <mergeCell ref="U16:U17"/>
    <mergeCell ref="V16:V17"/>
    <mergeCell ref="W16:W17"/>
    <mergeCell ref="Z16:AB16"/>
    <mergeCell ref="M16:M17"/>
    <mergeCell ref="N16:N17"/>
    <mergeCell ref="O16:O17"/>
    <mergeCell ref="P16:P17"/>
    <mergeCell ref="Q16:Q17"/>
    <mergeCell ref="R16:R17"/>
    <mergeCell ref="A4:N4"/>
    <mergeCell ref="A6:N6"/>
    <mergeCell ref="A16:A17"/>
    <mergeCell ref="B16:B17"/>
    <mergeCell ref="C16:C17"/>
    <mergeCell ref="D16:D17"/>
    <mergeCell ref="E16:E17"/>
    <mergeCell ref="F16:J16"/>
    <mergeCell ref="K16:K17"/>
    <mergeCell ref="L16:L17"/>
  </mergeCells>
  <conditionalFormatting sqref="L19:L27 L65:L77 L50:L62 L29:L47 L79">
    <cfRule type="cellIs" dxfId="6" priority="7" operator="lessThan">
      <formula>0</formula>
    </cfRule>
  </conditionalFormatting>
  <conditionalFormatting sqref="L63">
    <cfRule type="cellIs" dxfId="5" priority="6" operator="lessThan">
      <formula>0</formula>
    </cfRule>
  </conditionalFormatting>
  <conditionalFormatting sqref="L48">
    <cfRule type="cellIs" dxfId="4" priority="5" operator="lessThan">
      <formula>0</formula>
    </cfRule>
  </conditionalFormatting>
  <conditionalFormatting sqref="L49">
    <cfRule type="cellIs" dxfId="3" priority="4" operator="lessThan">
      <formula>0</formula>
    </cfRule>
  </conditionalFormatting>
  <conditionalFormatting sqref="L28">
    <cfRule type="cellIs" dxfId="2" priority="3" operator="lessThan">
      <formula>0</formula>
    </cfRule>
  </conditionalFormatting>
  <conditionalFormatting sqref="L64">
    <cfRule type="cellIs" dxfId="1" priority="2" operator="lessThan">
      <formula>0</formula>
    </cfRule>
  </conditionalFormatting>
  <conditionalFormatting sqref="L78">
    <cfRule type="cellIs" dxfId="0" priority="1" operator="lessThan">
      <formula>0</formula>
    </cfRule>
  </conditionalFormatting>
  <pageMargins left="0.7" right="0.7" top="0.75" bottom="0.75" header="0.3" footer="0.3"/>
  <pageSetup paperSize="9" scale="2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20.3</vt:lpstr>
      <vt:lpstr>'20.3'!Область_печати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2025-08-20T12:21:21Z</dcterms:created>
  <dcterms:modified xsi:type="dcterms:W3CDTF">2025-08-20T12:21:33Z</dcterms:modified>
</cp:coreProperties>
</file>